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12420" activeTab="1"/>
  </bookViews>
  <sheets>
    <sheet name="线上" sheetId="1" r:id="rId1"/>
    <sheet name="8.23线下招聘会" sheetId="2" r:id="rId2"/>
  </sheets>
  <calcPr calcId="144525"/>
</workbook>
</file>

<file path=xl/sharedStrings.xml><?xml version="1.0" encoding="utf-8"?>
<sst xmlns="http://schemas.openxmlformats.org/spreadsheetml/2006/main" count="2213" uniqueCount="895">
  <si>
    <t>招聘会企业一览表
“职引未来 筑梦青春”海口市百日千万招聘专项活动
线上时间：2024年7月18日至2024年9月14日
线下时间：
2024年8月2日（周五） 上午9:00-12:00  2024年8月23日（周五） 上午9:00-12:00  2024年9月6日（周五）下午18:00-21:00</t>
  </si>
  <si>
    <t>序号</t>
  </si>
  <si>
    <t>企业名称</t>
  </si>
  <si>
    <t>招聘岗位</t>
  </si>
  <si>
    <t>招聘人数</t>
  </si>
  <si>
    <t>薪资</t>
  </si>
  <si>
    <t>海南金鹿投资集团有限公司</t>
  </si>
  <si>
    <t>物业经理</t>
  </si>
  <si>
    <t>5000-8000</t>
  </si>
  <si>
    <t>水电工</t>
  </si>
  <si>
    <t>3000-6000</t>
  </si>
  <si>
    <t>污水站处理员</t>
  </si>
  <si>
    <t>面议</t>
  </si>
  <si>
    <t>消防中控</t>
  </si>
  <si>
    <t>5000-7000</t>
  </si>
  <si>
    <t>安全监督管理员
（工业园方向）</t>
  </si>
  <si>
    <t>运营专员
（工业园方向）</t>
  </si>
  <si>
    <t>4000-6000</t>
  </si>
  <si>
    <t>运营专员
（商场方向)</t>
  </si>
  <si>
    <t>招商经理
（商场项目)</t>
  </si>
  <si>
    <t>8000-10000</t>
  </si>
  <si>
    <t>招商经理
（工业园方向）</t>
  </si>
  <si>
    <t>招商助理</t>
  </si>
  <si>
    <t>销售经理</t>
  </si>
  <si>
    <t>5000-10000</t>
  </si>
  <si>
    <t>工程助理</t>
  </si>
  <si>
    <t>食堂运营主管</t>
  </si>
  <si>
    <t>3000-5000</t>
  </si>
  <si>
    <t>司机</t>
  </si>
  <si>
    <t>办公室主任</t>
  </si>
  <si>
    <t>办公室文员</t>
  </si>
  <si>
    <t>出纳员</t>
  </si>
  <si>
    <t>专项会计
（商场方向）</t>
  </si>
  <si>
    <t>数据统计员</t>
  </si>
  <si>
    <t>海口美的智慧家电器销售有限公司</t>
  </si>
  <si>
    <t>体验顾问</t>
  </si>
  <si>
    <t>2300+</t>
  </si>
  <si>
    <t>体验顾问-应届生</t>
  </si>
  <si>
    <t>海南隽誉科技有限公司</t>
  </si>
  <si>
    <t>产品专员</t>
  </si>
  <si>
    <t>3500+</t>
  </si>
  <si>
    <t>移液器维修推广
工程师</t>
  </si>
  <si>
    <t>海南晟志建筑材料有限公司</t>
  </si>
  <si>
    <t>仓库装卸、清理员</t>
  </si>
  <si>
    <t>财务数据统计员实习生</t>
  </si>
  <si>
    <t>2800+</t>
  </si>
  <si>
    <t>仓库点货清理工</t>
  </si>
  <si>
    <t>3000+</t>
  </si>
  <si>
    <t>做饭工</t>
  </si>
  <si>
    <t>海南鼎方科技集团有限公司</t>
  </si>
  <si>
    <t>外贸业务员</t>
  </si>
  <si>
    <t>营销总监</t>
  </si>
  <si>
    <t>13000-26000</t>
  </si>
  <si>
    <t>海南晨睿文化传媒有限公司</t>
  </si>
  <si>
    <t>客服</t>
  </si>
  <si>
    <t>销售人员</t>
  </si>
  <si>
    <t>8000-20000</t>
  </si>
  <si>
    <t>海南国盛古典家具有限公司</t>
  </si>
  <si>
    <t>销售员</t>
  </si>
  <si>
    <t>4500-5000+</t>
  </si>
  <si>
    <t>中汪建设集团有限公司</t>
  </si>
  <si>
    <t>项目经理</t>
  </si>
  <si>
    <t>8000-15000</t>
  </si>
  <si>
    <t>经营部主任</t>
  </si>
  <si>
    <t>资料员</t>
  </si>
  <si>
    <t>投标专员</t>
  </si>
  <si>
    <t>西班牙语翻译员</t>
  </si>
  <si>
    <t>海南月子帮信息服务有限公司</t>
  </si>
  <si>
    <t>课程顾问</t>
  </si>
  <si>
    <t>培训师</t>
  </si>
  <si>
    <t>就业派单导师</t>
  </si>
  <si>
    <t>月嫂</t>
  </si>
  <si>
    <t>育婴师</t>
  </si>
  <si>
    <t>海南现代物业服务有限公司</t>
  </si>
  <si>
    <t>大客服经理</t>
  </si>
  <si>
    <t>工程经理</t>
  </si>
  <si>
    <t>保洁主管</t>
  </si>
  <si>
    <t>3000-3500</t>
  </si>
  <si>
    <t>秩序维护主管</t>
  </si>
  <si>
    <t>4000-5000</t>
  </si>
  <si>
    <t>秩序维护员</t>
  </si>
  <si>
    <t>3000-3800</t>
  </si>
  <si>
    <t>保洁员</t>
  </si>
  <si>
    <t>2010-2400</t>
  </si>
  <si>
    <t>绿化工</t>
  </si>
  <si>
    <t>2500-4000</t>
  </si>
  <si>
    <t>2900-3600</t>
  </si>
  <si>
    <t>海南家美乐康养产业集团有限公司</t>
  </si>
  <si>
    <t>托育主班老师</t>
  </si>
  <si>
    <t>2000-2500</t>
  </si>
  <si>
    <t>托育园园长助理</t>
  </si>
  <si>
    <t>6000-7000+</t>
  </si>
  <si>
    <t>食堂店长</t>
  </si>
  <si>
    <t>人事薪酬专员</t>
  </si>
  <si>
    <t>4000-4500</t>
  </si>
  <si>
    <t>市场营销经理</t>
  </si>
  <si>
    <t>财务经理</t>
  </si>
  <si>
    <t>6000-10000</t>
  </si>
  <si>
    <t>机构养老部主任</t>
  </si>
  <si>
    <t>12000-17000</t>
  </si>
  <si>
    <t>家庭服务培训学校招生助教</t>
  </si>
  <si>
    <t>3000-4000</t>
  </si>
  <si>
    <t>养老服务中心院长（养老院院长）</t>
  </si>
  <si>
    <t>6000-8000</t>
  </si>
  <si>
    <t>居家养老护理员</t>
  </si>
  <si>
    <t>三门坡敬老院保安</t>
  </si>
  <si>
    <t>海南华新荣辉混凝土有限公司</t>
  </si>
  <si>
    <t>销售代表</t>
  </si>
  <si>
    <t>国珑智能环境技术服务
(海南)有限公司</t>
  </si>
  <si>
    <t>客房服务员</t>
  </si>
  <si>
    <t>2800-3200</t>
  </si>
  <si>
    <t>餐厅包厢服务员</t>
  </si>
  <si>
    <t>食堂服务员</t>
  </si>
  <si>
    <t>前台服务员</t>
  </si>
  <si>
    <t>众创宝财税（海南）科技有限公司</t>
  </si>
  <si>
    <t>财税咨询顾问</t>
  </si>
  <si>
    <t>销售主管</t>
  </si>
  <si>
    <t>8000-13000</t>
  </si>
  <si>
    <t>注册会计师
（海口、广州）</t>
  </si>
  <si>
    <t>8000-12000</t>
  </si>
  <si>
    <t>太平人寿保险有限公司海南分公司</t>
  </si>
  <si>
    <t>银保服务顾问</t>
  </si>
  <si>
    <t>3500-12500</t>
  </si>
  <si>
    <t>海南献然祥实业有限公司</t>
  </si>
  <si>
    <t>董事长助理</t>
  </si>
  <si>
    <t>置业经纪经理</t>
  </si>
  <si>
    <t>行政专员</t>
  </si>
  <si>
    <t>2500-5000</t>
  </si>
  <si>
    <t>自媒体</t>
  </si>
  <si>
    <t>贸易</t>
  </si>
  <si>
    <t>旅游运营经理</t>
  </si>
  <si>
    <t>中国人寿保险股份有限公司
海口市第二支公司</t>
  </si>
  <si>
    <t>保单服务专员</t>
  </si>
  <si>
    <t>经理助理</t>
  </si>
  <si>
    <t>业务经理</t>
  </si>
  <si>
    <t>合创创业服务中心</t>
  </si>
  <si>
    <t>商务助理</t>
  </si>
  <si>
    <t>销售助理</t>
  </si>
  <si>
    <t>海南天成源实业有限公司</t>
  </si>
  <si>
    <t>家电体验顾问</t>
  </si>
  <si>
    <t>4000-15000</t>
  </si>
  <si>
    <t>店长</t>
  </si>
  <si>
    <t>15000-16000</t>
  </si>
  <si>
    <t>储备店长</t>
  </si>
  <si>
    <t>12500-15000</t>
  </si>
  <si>
    <t>渠道专员</t>
  </si>
  <si>
    <t>企划专员</t>
  </si>
  <si>
    <t>摄影</t>
  </si>
  <si>
    <t>家中工程师</t>
  </si>
  <si>
    <t>暖通设计师</t>
  </si>
  <si>
    <t>3000-8000</t>
  </si>
  <si>
    <t>做饭保洁阿姨</t>
  </si>
  <si>
    <t>海南旺佳旺商贸有限公司</t>
  </si>
  <si>
    <t>储备干部</t>
  </si>
  <si>
    <t>3500—10000</t>
  </si>
  <si>
    <t>生鲜切配技工</t>
  </si>
  <si>
    <t>3200—3600</t>
  </si>
  <si>
    <t>猪肉分割技师</t>
  </si>
  <si>
    <t>4000—4500</t>
  </si>
  <si>
    <t>生鲜仓库分拣员</t>
  </si>
  <si>
    <t>3100—3900</t>
  </si>
  <si>
    <t>烤面包学徒</t>
  </si>
  <si>
    <t>2800—3500</t>
  </si>
  <si>
    <t>烤面包技工</t>
  </si>
  <si>
    <t>营业员</t>
  </si>
  <si>
    <t>2900—3300</t>
  </si>
  <si>
    <t>收银员</t>
  </si>
  <si>
    <t>2900-3100</t>
  </si>
  <si>
    <t>快餐烹饪师傅</t>
  </si>
  <si>
    <t>4000-5500</t>
  </si>
  <si>
    <t>面点早餐师傅</t>
  </si>
  <si>
    <t>烤炸师傅</t>
  </si>
  <si>
    <t>寿司师傅</t>
  </si>
  <si>
    <t>海南盛之捷信息工程有限公司</t>
  </si>
  <si>
    <t>工程现场施工员
/项目经理</t>
  </si>
  <si>
    <t>海南滨海特卫安保服务有限公司</t>
  </si>
  <si>
    <t>中控保安员、
保安队员</t>
  </si>
  <si>
    <t>项目大队长</t>
  </si>
  <si>
    <t>海南通天龙汽车用品有限公司</t>
  </si>
  <si>
    <t>仓管</t>
  </si>
  <si>
    <t>4000+</t>
  </si>
  <si>
    <t>业务销售经理</t>
  </si>
  <si>
    <t>5000+</t>
  </si>
  <si>
    <t>客服经理</t>
  </si>
  <si>
    <t>海南振业英涛科技集团有限公司</t>
  </si>
  <si>
    <t>人事主管</t>
  </si>
  <si>
    <t>5500-6500</t>
  </si>
  <si>
    <t>6500-8000</t>
  </si>
  <si>
    <t>技术人员</t>
  </si>
  <si>
    <t>海南万佳实业有限公司</t>
  </si>
  <si>
    <t>小区安管员</t>
  </si>
  <si>
    <t>3000-4500</t>
  </si>
  <si>
    <t>专职司机</t>
  </si>
  <si>
    <t>3500-5000</t>
  </si>
  <si>
    <t>接待</t>
  </si>
  <si>
    <t>导购员</t>
  </si>
  <si>
    <t>3500—6000</t>
  </si>
  <si>
    <t>室内设计师</t>
  </si>
  <si>
    <t>主播</t>
  </si>
  <si>
    <t>运营经理</t>
  </si>
  <si>
    <t>中国人寿保险股份有限公司
海口市第五支公司</t>
  </si>
  <si>
    <t>海南云珩科技有限公司</t>
  </si>
  <si>
    <t>人工智能训练师
（英语方向）</t>
  </si>
  <si>
    <t>数据标注员</t>
  </si>
  <si>
    <t>IT工程师</t>
  </si>
  <si>
    <t>海南大胜达环保科技有限公司</t>
  </si>
  <si>
    <t>双班操作工</t>
  </si>
  <si>
    <t>4500-6500</t>
  </si>
  <si>
    <t>生产技术主管</t>
  </si>
  <si>
    <t xml:space="preserve">
7000-10000</t>
  </si>
  <si>
    <t>巡检员</t>
  </si>
  <si>
    <t>机修工</t>
  </si>
  <si>
    <t xml:space="preserve">
5000-7000</t>
  </si>
  <si>
    <t>销售业务</t>
  </si>
  <si>
    <t>3000-10000+</t>
  </si>
  <si>
    <t>龙江国之旅游(山东)有限公司
海口分公司</t>
  </si>
  <si>
    <t>旅游业务员</t>
  </si>
  <si>
    <t>旅游销售主管</t>
  </si>
  <si>
    <t>海南链家旅居产业科技服务有限公司
海甸五西路分店</t>
  </si>
  <si>
    <t>置业顾问</t>
  </si>
  <si>
    <t>2500-6000+</t>
  </si>
  <si>
    <t>海南龙源教育文化发展有限公司</t>
  </si>
  <si>
    <t>渠道专员--eWTP国际数字人才项目</t>
  </si>
  <si>
    <t>直销专员--eWTP国际数字人才项目</t>
  </si>
  <si>
    <t>5000-6000</t>
  </si>
  <si>
    <t>海口万达广场商业管理有限公司</t>
  </si>
  <si>
    <t>见习生</t>
  </si>
  <si>
    <t>营运助理</t>
  </si>
  <si>
    <t>设计助理</t>
  </si>
  <si>
    <t>客服助理</t>
  </si>
  <si>
    <t>技工</t>
  </si>
  <si>
    <t>海南智能集团有限公司</t>
  </si>
  <si>
    <t>市场部经理</t>
  </si>
  <si>
    <t>5000-15000</t>
  </si>
  <si>
    <t>市场部专员</t>
  </si>
  <si>
    <t>2500-8500</t>
  </si>
  <si>
    <t>新媒体专员</t>
  </si>
  <si>
    <t>4000-7000</t>
  </si>
  <si>
    <t>瑞庭网络技术（上海）有限公司
海南分公司</t>
  </si>
  <si>
    <t>商务顾问岗</t>
  </si>
  <si>
    <t>10000-15000</t>
  </si>
  <si>
    <t>海南爱尚宝贝健康服务有限公司</t>
  </si>
  <si>
    <t>母婴护理人员</t>
  </si>
  <si>
    <t>产后美容催乳
（兼职人员）</t>
  </si>
  <si>
    <t>180-300/次</t>
  </si>
  <si>
    <t>3500-8000</t>
  </si>
  <si>
    <t>培训老师</t>
  </si>
  <si>
    <t>5000-10000+</t>
  </si>
  <si>
    <t>家政服务</t>
  </si>
  <si>
    <t>3500-7000</t>
  </si>
  <si>
    <t>老人看护</t>
  </si>
  <si>
    <t>医疗护理员</t>
  </si>
  <si>
    <t>200--250/天</t>
  </si>
  <si>
    <t>医院产科护理</t>
  </si>
  <si>
    <t>200-300/天</t>
  </si>
  <si>
    <t>海南中士达包装科技有限公司</t>
  </si>
  <si>
    <t>销售业务员</t>
  </si>
  <si>
    <t>普工</t>
  </si>
  <si>
    <t>3300+</t>
  </si>
  <si>
    <t>仓库管理员</t>
  </si>
  <si>
    <t>质检员</t>
  </si>
  <si>
    <t>德邦物流股份有限公司</t>
  </si>
  <si>
    <t>快递配送员</t>
  </si>
  <si>
    <t>7000-9000</t>
  </si>
  <si>
    <t>4000-10000</t>
  </si>
  <si>
    <t>夜班装卸工</t>
  </si>
  <si>
    <t>转货司机</t>
  </si>
  <si>
    <t>海南广安大药堂连锁经营有限公司</t>
  </si>
  <si>
    <t>药店营业员</t>
  </si>
  <si>
    <t>海南荣承投资有限公司</t>
  </si>
  <si>
    <t>企划部专员</t>
  </si>
  <si>
    <t>副总助理
（业务助理）</t>
  </si>
  <si>
    <t>安放工</t>
  </si>
  <si>
    <t>2500-3200</t>
  </si>
  <si>
    <t>海南快捷力汽车维修服务有限公司</t>
  </si>
  <si>
    <t>厂长（店长）</t>
  </si>
  <si>
    <t>汽车维修服务顾问</t>
  </si>
  <si>
    <t>前台收银</t>
  </si>
  <si>
    <t>汽车机电维修技师</t>
  </si>
  <si>
    <t>汽车机电维修
大、中工</t>
  </si>
  <si>
    <t>汽车机电维修小工</t>
  </si>
  <si>
    <t>汽车机电维修学徒</t>
  </si>
  <si>
    <t>汽车美容技师</t>
  </si>
  <si>
    <t>洗车工</t>
  </si>
  <si>
    <t>海南菁菁玉润科技有限公司</t>
  </si>
  <si>
    <t>护理师</t>
  </si>
  <si>
    <t>海南格莱登实业有限公司</t>
  </si>
  <si>
    <t>客房保洁</t>
  </si>
  <si>
    <t>酒店店长</t>
  </si>
  <si>
    <t>储备酒店店长</t>
  </si>
  <si>
    <t>酒店开发经理</t>
  </si>
  <si>
    <t>7000-15000</t>
  </si>
  <si>
    <t>德礼盛培训学校（海南）有限公司</t>
  </si>
  <si>
    <t>电话营销</t>
  </si>
  <si>
    <t>助教</t>
  </si>
  <si>
    <t>海南勤城信息技术有限公司</t>
  </si>
  <si>
    <t>业务精英</t>
  </si>
  <si>
    <t>售后人员</t>
  </si>
  <si>
    <t>人事行政</t>
  </si>
  <si>
    <t>海口湘彬保洁服务有限公司</t>
  </si>
  <si>
    <t>海南琼印象餐饮管理有限公司</t>
  </si>
  <si>
    <t>前厅服务员</t>
  </si>
  <si>
    <t>海口椰岛之家老年公寓</t>
  </si>
  <si>
    <t>老人生活护理员</t>
  </si>
  <si>
    <t>护士</t>
  </si>
  <si>
    <t>院长助理</t>
  </si>
  <si>
    <t>市场营销</t>
  </si>
  <si>
    <t>海口心诺科技有限公司</t>
  </si>
  <si>
    <t>销售顾问</t>
  </si>
  <si>
    <t>4500-10000</t>
  </si>
  <si>
    <t>海南中旺通快递有限公司</t>
  </si>
  <si>
    <t>客服专员
（数据分析方向）</t>
  </si>
  <si>
    <t>3300-3600</t>
  </si>
  <si>
    <t>操作员</t>
  </si>
  <si>
    <t>4000-6500</t>
  </si>
  <si>
    <t>海口兴露美容健康管理有限公司</t>
  </si>
  <si>
    <t>养发师</t>
  </si>
  <si>
    <t>美容师</t>
  </si>
  <si>
    <t>养生保健师</t>
  </si>
  <si>
    <t>免费招收学徒</t>
  </si>
  <si>
    <t>海南拼世界电子商务有限公司</t>
  </si>
  <si>
    <t>平台运营</t>
  </si>
  <si>
    <t>2600+</t>
  </si>
  <si>
    <t>市场经理</t>
  </si>
  <si>
    <t>中国光大银行股份有限公司海口分行</t>
  </si>
  <si>
    <t>电销客户经理</t>
  </si>
  <si>
    <t>驻点客户经理</t>
  </si>
  <si>
    <t>青岛三利中德美水设备有限公司</t>
  </si>
  <si>
    <t>公信专员</t>
  </si>
  <si>
    <t>海南锦煌科技有限公司</t>
  </si>
  <si>
    <t>包装普工</t>
  </si>
  <si>
    <t>电工</t>
  </si>
  <si>
    <t>6000+</t>
  </si>
  <si>
    <t>海南侨海园区管理服务有限公司</t>
  </si>
  <si>
    <t>管培生</t>
  </si>
  <si>
    <t>2500-3000</t>
  </si>
  <si>
    <t>会计</t>
  </si>
  <si>
    <t>营销总监
（国际贸易项目）</t>
  </si>
  <si>
    <t>保洁（储备）</t>
  </si>
  <si>
    <t>2010-3000</t>
  </si>
  <si>
    <t>茶饮师（储备）</t>
  </si>
  <si>
    <t>陵水陈映子大药房有限公司</t>
  </si>
  <si>
    <t>药店店长储备员</t>
  </si>
  <si>
    <t>2000-8000</t>
  </si>
  <si>
    <t>海南万盛不动产网络有限公司</t>
  </si>
  <si>
    <t>营销管培生</t>
  </si>
  <si>
    <t>海口市绿涯青年公益事业发展中心</t>
  </si>
  <si>
    <t>项目主管</t>
  </si>
  <si>
    <t>党建工作人员</t>
  </si>
  <si>
    <t>4770-4900</t>
  </si>
  <si>
    <t>市区社工站站长</t>
  </si>
  <si>
    <t>4600-5300</t>
  </si>
  <si>
    <t>项目专员</t>
  </si>
  <si>
    <t>4870-5100</t>
  </si>
  <si>
    <t>财务会计</t>
  </si>
  <si>
    <t>4900-5500</t>
  </si>
  <si>
    <t>市区社工</t>
  </si>
  <si>
    <t>4600-4900</t>
  </si>
  <si>
    <t>实习生</t>
  </si>
  <si>
    <t>海南乐勤科技有限公司</t>
  </si>
  <si>
    <t>兼职娱乐主播</t>
  </si>
  <si>
    <t>全职带货主播</t>
  </si>
  <si>
    <t>海南省贝瀛信息科技有限公司</t>
  </si>
  <si>
    <t>房产经纪人</t>
  </si>
  <si>
    <t>3000-20000</t>
  </si>
  <si>
    <t>渠道主管
（三亚、万宁、陵水各一名）</t>
  </si>
  <si>
    <t>7000-12000</t>
  </si>
  <si>
    <t>权证专员</t>
  </si>
  <si>
    <t>6000-9000</t>
  </si>
  <si>
    <t>海南海贝体育管理有限公司</t>
  </si>
  <si>
    <t>校长</t>
  </si>
  <si>
    <t>儿童体适能教练</t>
  </si>
  <si>
    <t>市场地推专员</t>
  </si>
  <si>
    <t>康芝药业股份有限公司</t>
  </si>
  <si>
    <t>中药质量实习/见习生</t>
  </si>
  <si>
    <t>人力资源实习/见习生</t>
  </si>
  <si>
    <t>海南利蒙特生物科技有限公司</t>
  </si>
  <si>
    <t>海南农药销售代表</t>
  </si>
  <si>
    <t>应收管理</t>
  </si>
  <si>
    <t>销售内勤</t>
  </si>
  <si>
    <t>推广员</t>
  </si>
  <si>
    <t>海南博亿生物科技发展有限公司</t>
  </si>
  <si>
    <t>车间普工</t>
  </si>
  <si>
    <t>4000-8000</t>
  </si>
  <si>
    <t>车间主任</t>
  </si>
  <si>
    <t>外贸销售经理</t>
  </si>
  <si>
    <t>澄迈金江学学电器服务部</t>
  </si>
  <si>
    <t>家电维修技术人员</t>
  </si>
  <si>
    <t>6000-14000</t>
  </si>
  <si>
    <t>建华建材（海南）有限公司</t>
  </si>
  <si>
    <t>车工</t>
  </si>
  <si>
    <t>8000-11000</t>
  </si>
  <si>
    <t>海南汉普知识产权集团有限公司</t>
  </si>
  <si>
    <t>专利代理人</t>
  </si>
  <si>
    <t>人事专员</t>
  </si>
  <si>
    <t>新媒体运营专员</t>
  </si>
  <si>
    <t>产品研发专员</t>
  </si>
  <si>
    <t>合同管理员</t>
  </si>
  <si>
    <t>五八到家有限公司</t>
  </si>
  <si>
    <t>保姆</t>
  </si>
  <si>
    <t>4000-5000+</t>
  </si>
  <si>
    <t>育婴师/月嫂
/养老护理员</t>
  </si>
  <si>
    <t>保洁师</t>
  </si>
  <si>
    <t>海南众合银华信息咨询服务有限公司</t>
  </si>
  <si>
    <t>业务员</t>
  </si>
  <si>
    <t>海南顺丰速运有限公司</t>
  </si>
  <si>
    <t>分拣员</t>
  </si>
  <si>
    <t>大件收派员</t>
  </si>
  <si>
    <t>5000-9000+</t>
  </si>
  <si>
    <t>海南中南再生资源有限公司</t>
  </si>
  <si>
    <t>保安</t>
  </si>
  <si>
    <t>海南立昇净水科技实业有限公司</t>
  </si>
  <si>
    <t>生产操作工</t>
  </si>
  <si>
    <t>品管员（质检员）</t>
  </si>
  <si>
    <t>水质化验员</t>
  </si>
  <si>
    <t>海南七星智联洗涤有限公司</t>
  </si>
  <si>
    <t>设备维修工</t>
  </si>
  <si>
    <t>锅炉工</t>
  </si>
  <si>
    <t>海口市裕同环保科技有限公司</t>
  </si>
  <si>
    <t>设备维修技师</t>
  </si>
  <si>
    <t>叉车司机</t>
  </si>
  <si>
    <t>模具设计工程师</t>
  </si>
  <si>
    <t>生产组长</t>
  </si>
  <si>
    <t>营销经理</t>
  </si>
  <si>
    <t>直招普工（残疾人）</t>
  </si>
  <si>
    <t>成型注塑技术员</t>
  </si>
  <si>
    <t>机台技术员</t>
  </si>
  <si>
    <t>纸塑高级工程师</t>
  </si>
  <si>
    <t>工厂普工</t>
  </si>
  <si>
    <t>海南盛途冷链物流有限公司</t>
  </si>
  <si>
    <t>海南康农堂医药有限公司</t>
  </si>
  <si>
    <t>3500-4000</t>
  </si>
  <si>
    <t>海南兴际网络科技有限公司</t>
  </si>
  <si>
    <t>省级代理商</t>
  </si>
  <si>
    <t>区县代理商</t>
  </si>
  <si>
    <t>服务商</t>
  </si>
  <si>
    <t>服务专员</t>
  </si>
  <si>
    <t>海南济安智慧人才投资运营有限公司</t>
  </si>
  <si>
    <t>导师岗见习生</t>
  </si>
  <si>
    <t>2010+</t>
  </si>
  <si>
    <t>业务员见习生</t>
  </si>
  <si>
    <t>水电工见习生</t>
  </si>
  <si>
    <t>人事专员见习生</t>
  </si>
  <si>
    <t>临聘教官（兼职）</t>
  </si>
  <si>
    <t>湖南健耳听力助听器有限公司</t>
  </si>
  <si>
    <t>岗位验配师店员</t>
  </si>
  <si>
    <t>海南福昌食品有限公司</t>
  </si>
  <si>
    <t>现烤中工/现烤学徒</t>
  </si>
  <si>
    <t>2800-6000</t>
  </si>
  <si>
    <t>蛋糕店营业员</t>
  </si>
  <si>
    <t>2700-4000</t>
  </si>
  <si>
    <t>海南亿直播网络科技有限公司</t>
  </si>
  <si>
    <t>网红主播艺人</t>
  </si>
  <si>
    <t>5000-20000</t>
  </si>
  <si>
    <t>团播主播</t>
  </si>
  <si>
    <t>团播主持人</t>
  </si>
  <si>
    <t>5000--20000</t>
  </si>
  <si>
    <t>海南和成天下科技发展有限公司</t>
  </si>
  <si>
    <t>雏鹰管理专班学员</t>
  </si>
  <si>
    <t>设备维修员</t>
  </si>
  <si>
    <t>海南未来数据科技有限公司</t>
  </si>
  <si>
    <t>弱电技术工程师</t>
  </si>
  <si>
    <t>海南新锐建筑工程有限公司</t>
  </si>
  <si>
    <t>业务专员</t>
  </si>
  <si>
    <t>全屋定制设计师</t>
  </si>
  <si>
    <t>装修工长</t>
  </si>
  <si>
    <t>20000+</t>
  </si>
  <si>
    <t>海口市美兰区优加长善培训中心</t>
  </si>
  <si>
    <t>任课教师</t>
  </si>
  <si>
    <t>班主任/学管师</t>
  </si>
  <si>
    <t>前台教务</t>
  </si>
  <si>
    <t>文案策划</t>
  </si>
  <si>
    <t>海口星海湾铂尔曼酒店</t>
  </si>
  <si>
    <t>中餐厅服务员</t>
  </si>
  <si>
    <t>2800-3000</t>
  </si>
  <si>
    <t>员工餐厅厨师</t>
  </si>
  <si>
    <t>3300-3800</t>
  </si>
  <si>
    <t>西厨热菜领班</t>
  </si>
  <si>
    <t>3300-3500</t>
  </si>
  <si>
    <t>海口市现代家政职业培训学校</t>
  </si>
  <si>
    <t>8000-18000</t>
  </si>
  <si>
    <t>家政服务员</t>
  </si>
  <si>
    <t>养老护理员</t>
  </si>
  <si>
    <t>钟点工</t>
  </si>
  <si>
    <t>2500-4500</t>
  </si>
  <si>
    <t>海南倍特药业有限公司</t>
  </si>
  <si>
    <t>操作工</t>
  </si>
  <si>
    <t>QC</t>
  </si>
  <si>
    <t>QA</t>
  </si>
  <si>
    <t>工艺员</t>
  </si>
  <si>
    <t>质量研究员</t>
  </si>
  <si>
    <t>海南华塑科技集团有限公司</t>
  </si>
  <si>
    <t>仓管员</t>
  </si>
  <si>
    <t>3700-4300</t>
  </si>
  <si>
    <t>混料员</t>
  </si>
  <si>
    <t>5500-6000</t>
  </si>
  <si>
    <t>海南警盾安保股份有限公司</t>
  </si>
  <si>
    <t>航站楼巡控员</t>
  </si>
  <si>
    <t>3500-3800</t>
  </si>
  <si>
    <t>省委大院消防监控员</t>
  </si>
  <si>
    <t>航站楼秩序维护</t>
  </si>
  <si>
    <t>国贸某酒店监控室
消防监控员</t>
  </si>
  <si>
    <t>中国联合网络通信有限公司
海口分公司</t>
  </si>
  <si>
    <t>乡镇专员</t>
  </si>
  <si>
    <t>业务销售员</t>
  </si>
  <si>
    <t>中祥云智慧科技(天津)有限公司
海南分公司</t>
  </si>
  <si>
    <t>客服中心</t>
  </si>
  <si>
    <t>客服主管</t>
  </si>
  <si>
    <t>技术工程师</t>
  </si>
  <si>
    <t>总经理助理</t>
  </si>
  <si>
    <t>海南鸿翔一心堂医药连锁有限公司</t>
  </si>
  <si>
    <t>2200-4000</t>
  </si>
  <si>
    <t>药店店长</t>
  </si>
  <si>
    <t>执业药师</t>
  </si>
  <si>
    <t>门店督导</t>
  </si>
  <si>
    <t>拓展经理</t>
  </si>
  <si>
    <t>仓库补货员</t>
  </si>
  <si>
    <t>3000-6500</t>
  </si>
  <si>
    <t>坐诊中医</t>
  </si>
  <si>
    <t>远程审方药师</t>
  </si>
  <si>
    <t>海南王花爱心服饰有限公司</t>
  </si>
  <si>
    <t>生产跟单</t>
  </si>
  <si>
    <t>缝纫工</t>
  </si>
  <si>
    <t>海南实业有限公司海口喜来登酒店</t>
  </si>
  <si>
    <t>西餐厅收银员/领班</t>
  </si>
  <si>
    <t>2600-3000</t>
  </si>
  <si>
    <t>西厨冷菜领班/主管</t>
  </si>
  <si>
    <t>餐饮销售经理</t>
  </si>
  <si>
    <t>美工</t>
  </si>
  <si>
    <t>拉面师傅</t>
  </si>
  <si>
    <t>管事员</t>
  </si>
  <si>
    <t>2200-3000</t>
  </si>
  <si>
    <t>管事主管</t>
  </si>
  <si>
    <t>宾客服务经理</t>
  </si>
  <si>
    <t>裁缝工</t>
  </si>
  <si>
    <t>华邦美好家园养老集团有限公司
海口分公司</t>
  </si>
  <si>
    <t>护理员</t>
  </si>
  <si>
    <t>护理实习生</t>
  </si>
  <si>
    <t>康复师</t>
  </si>
  <si>
    <t>5000-9000</t>
  </si>
  <si>
    <t>海南九芝堂药业有限公司</t>
  </si>
  <si>
    <t>现场QA组长</t>
  </si>
  <si>
    <t>海南今日达人网络科技有限公司</t>
  </si>
  <si>
    <t>人力资源实习生</t>
  </si>
  <si>
    <t>商务拓展专员</t>
  </si>
  <si>
    <t>人力资源总监</t>
  </si>
  <si>
    <t>财务总监</t>
  </si>
  <si>
    <t>万宁丰正华丰田汽车</t>
  </si>
  <si>
    <t>长影海南文化产业集团股份有限公司（长影环球100奇幻乐园）</t>
  </si>
  <si>
    <t>乐园运营景点服务员</t>
  </si>
  <si>
    <t>餐饮服务员</t>
  </si>
  <si>
    <t>影视拍摄后期制作
实习生</t>
  </si>
  <si>
    <t>2400-3500</t>
  </si>
  <si>
    <t>海南省三湘人家酒店餐饮
管理有限公司</t>
  </si>
  <si>
    <t>迎宾</t>
  </si>
  <si>
    <t>炒锅师傅</t>
  </si>
  <si>
    <t>凉菜</t>
  </si>
  <si>
    <t>3500-4500</t>
  </si>
  <si>
    <t>明档</t>
  </si>
  <si>
    <t>海南双成药业股份有限公司</t>
  </si>
  <si>
    <t>分析研究员</t>
  </si>
  <si>
    <t>海南广药晨菲医药有限公司</t>
  </si>
  <si>
    <t>执业药师
（万宁、琼海）</t>
  </si>
  <si>
    <t>医药销售员
（万宁、屯昌）</t>
  </si>
  <si>
    <t>海南新中北科技有限公司</t>
  </si>
  <si>
    <t>美团小象超市
-退款审核</t>
  </si>
  <si>
    <t>海南万鸿达置业有限公司</t>
  </si>
  <si>
    <t>4500+</t>
  </si>
  <si>
    <t>物业管家</t>
  </si>
  <si>
    <t>物业保洁主管</t>
  </si>
  <si>
    <t>物业秩序员</t>
  </si>
  <si>
    <t>物业会计</t>
  </si>
  <si>
    <t>策划助理</t>
  </si>
  <si>
    <t>中移铁通有限公司
海南分公司万宁支撑服务中心</t>
  </si>
  <si>
    <t>客户经理</t>
  </si>
  <si>
    <t>海南残服再生资源有限公司</t>
  </si>
  <si>
    <t>2050-5000</t>
  </si>
  <si>
    <t>行政助理</t>
  </si>
  <si>
    <t>销售</t>
  </si>
  <si>
    <t>2050+</t>
  </si>
  <si>
    <t>财务
（含出纳、会计文员等）</t>
  </si>
  <si>
    <t>货车司机</t>
  </si>
  <si>
    <t>维修工</t>
  </si>
  <si>
    <t>搬运工</t>
  </si>
  <si>
    <t>食堂</t>
  </si>
  <si>
    <t>保洁</t>
  </si>
  <si>
    <t>安保</t>
  </si>
  <si>
    <t>客服专员</t>
  </si>
  <si>
    <t>办事处主任</t>
  </si>
  <si>
    <t>海口诺贝尔口腔医院有限公司</t>
  </si>
  <si>
    <t>市场咨询</t>
  </si>
  <si>
    <t>现场咨询</t>
  </si>
  <si>
    <t>海南吉纳客咖啡有限公司</t>
  </si>
  <si>
    <t>咖啡门店店长</t>
  </si>
  <si>
    <t>产品销售经理</t>
  </si>
  <si>
    <t>电商运营经理</t>
  </si>
  <si>
    <t>6000-12000</t>
  </si>
  <si>
    <t>海南优客出行科技有限公司</t>
  </si>
  <si>
    <t>海南新珠江人力资源
开发管理有限公司</t>
  </si>
  <si>
    <t>万宁驾驶员</t>
  </si>
  <si>
    <t>3500-6000</t>
  </si>
  <si>
    <t>海南赛铂空间汽车服务有限公司</t>
  </si>
  <si>
    <t>门店销售专员</t>
  </si>
  <si>
    <t>2500+</t>
  </si>
  <si>
    <t>海南鼎和保安服务有限公司</t>
  </si>
  <si>
    <t>安保员</t>
  </si>
  <si>
    <t>4200-4500</t>
  </si>
  <si>
    <t>中国机械工业海南股份有限公司</t>
  </si>
  <si>
    <t>物业职业经理</t>
  </si>
  <si>
    <t>物业水电工</t>
  </si>
  <si>
    <t>4500-5000</t>
  </si>
  <si>
    <t>中国平安人寿保险股份有限公司
海南分公司</t>
  </si>
  <si>
    <t>诚招保险代理人</t>
  </si>
  <si>
    <t>保险代理人</t>
  </si>
  <si>
    <t>助理</t>
  </si>
  <si>
    <t>综合金融客户经理</t>
  </si>
  <si>
    <t>海南江鹏控股集团有限公司</t>
  </si>
  <si>
    <t>董事长秘书</t>
  </si>
  <si>
    <t>董事长司机</t>
  </si>
  <si>
    <t>前台文员</t>
  </si>
  <si>
    <t>海口老板厨房家电销售有限公司</t>
  </si>
  <si>
    <t>集客专员</t>
  </si>
  <si>
    <t>渠道业务经理</t>
  </si>
  <si>
    <t>厨房顾问</t>
  </si>
  <si>
    <t>海南宝亮惠心爱民创业企业管理有限公司</t>
  </si>
  <si>
    <t>面点师傅</t>
  </si>
  <si>
    <t>3000-3500+</t>
  </si>
  <si>
    <t>实习店长</t>
  </si>
  <si>
    <t>3500-4000+</t>
  </si>
  <si>
    <t>海口秀水服饰有限公司</t>
  </si>
  <si>
    <t>打版师</t>
  </si>
  <si>
    <t>生产主管</t>
  </si>
  <si>
    <t>缝纫车工</t>
  </si>
  <si>
    <t>3000-9000</t>
  </si>
  <si>
    <t>海南新六农垦农牧科技有限公司</t>
  </si>
  <si>
    <t>配怀主管</t>
  </si>
  <si>
    <t>分娩主管</t>
  </si>
  <si>
    <t>养殖技术员</t>
  </si>
  <si>
    <t>中鸿天瑞技术（海南）
集团股份有限公司</t>
  </si>
  <si>
    <t>后勤主管</t>
  </si>
  <si>
    <t>海南茂化建炼化工程有限公司</t>
  </si>
  <si>
    <t>安装工（管/铆工）</t>
  </si>
  <si>
    <t>电焊工（电焊工）</t>
  </si>
  <si>
    <t>机泵钳工</t>
  </si>
  <si>
    <t>仪表工</t>
  </si>
  <si>
    <t>海南热果王旅游开发有限公司</t>
  </si>
  <si>
    <t>食品安全员
/食品工程师</t>
  </si>
  <si>
    <t>海南高鸿房地产开发有限公司</t>
  </si>
  <si>
    <t>三亚西岛海洋文化旅游区</t>
  </si>
  <si>
    <t>自营餐厅店长</t>
  </si>
  <si>
    <t>保洁绿化主管</t>
  </si>
  <si>
    <t>6000-6500</t>
  </si>
  <si>
    <t>客诉专员</t>
  </si>
  <si>
    <t>新媒体编导</t>
  </si>
  <si>
    <t>码头游客疏导员</t>
  </si>
  <si>
    <t>3800-4500</t>
  </si>
  <si>
    <t>检票员</t>
  </si>
  <si>
    <t>消防监控员</t>
  </si>
  <si>
    <t>工程电工/焊工</t>
  </si>
  <si>
    <t>综合维修工/木工</t>
  </si>
  <si>
    <t>水上飞龙教练</t>
  </si>
  <si>
    <t>潜水教练</t>
  </si>
  <si>
    <t>电瓶车驾驶员</t>
  </si>
  <si>
    <t>景区保洁员</t>
  </si>
  <si>
    <t>景区保安员</t>
  </si>
  <si>
    <t>员工餐厅后厨人员</t>
  </si>
  <si>
    <t>餐饮洗碗工</t>
  </si>
  <si>
    <t>商品营业员</t>
  </si>
  <si>
    <t>实习生岗位</t>
  </si>
  <si>
    <t>2200-2600</t>
  </si>
  <si>
    <t>临时工岗位
（保洁员、洗碗工）</t>
  </si>
  <si>
    <t>120元/天</t>
  </si>
  <si>
    <t>海口众荣物流运输有限公司</t>
  </si>
  <si>
    <t>行政管理员</t>
  </si>
  <si>
    <t>海南共好国际会展集团股份有限公司</t>
  </si>
  <si>
    <t>新媒体运营经理</t>
  </si>
  <si>
    <t>策划师</t>
  </si>
  <si>
    <t>海南时代趋势科技有限公司</t>
  </si>
  <si>
    <t>合伙人</t>
  </si>
  <si>
    <t>6800+</t>
  </si>
  <si>
    <t>海南宇鸿通航测绘科技有限公司</t>
  </si>
  <si>
    <t>测绘、地理信息助理工程师</t>
  </si>
  <si>
    <t xml:space="preserve">5000+ </t>
  </si>
  <si>
    <t>海南晟延农业投资有限公司</t>
  </si>
  <si>
    <t>品控技术员</t>
  </si>
  <si>
    <t>海南琳荣家政服务有限公司</t>
  </si>
  <si>
    <t>育儿嫂</t>
  </si>
  <si>
    <t>高级育婴师</t>
  </si>
  <si>
    <t>老年护理员</t>
  </si>
  <si>
    <t>婴师/早期教育师</t>
  </si>
  <si>
    <t>6500-10000</t>
  </si>
  <si>
    <t>海南福昌食品有限责任公司</t>
  </si>
  <si>
    <t>现烤人员 /裱花人员</t>
  </si>
  <si>
    <t>蛋糕制作员</t>
  </si>
  <si>
    <t>2500—6000</t>
  </si>
  <si>
    <t>海南广升誉制药有限公司</t>
  </si>
  <si>
    <t>QA主管</t>
  </si>
  <si>
    <t>QA质保员</t>
  </si>
  <si>
    <t>生产工艺员</t>
  </si>
  <si>
    <t>仪器QC</t>
  </si>
  <si>
    <t>广东众邮物流有限公司</t>
  </si>
  <si>
    <t>人事专员/招聘专员</t>
  </si>
  <si>
    <t>辽宁星图恒业商贸有限公司
海口第二分公司</t>
  </si>
  <si>
    <t>领班</t>
  </si>
  <si>
    <t>4500-6000</t>
  </si>
  <si>
    <t>6000-7000</t>
  </si>
  <si>
    <t>厨帮</t>
  </si>
  <si>
    <t>服务员</t>
  </si>
  <si>
    <t>3600-5000</t>
  </si>
  <si>
    <t>海南奥肯虫害防治科技有限公司</t>
  </si>
  <si>
    <t>消杀员</t>
  </si>
  <si>
    <t>2800-4000</t>
  </si>
  <si>
    <t>海南君祥天博安防科技有限公司</t>
  </si>
  <si>
    <t>产品销售员</t>
  </si>
  <si>
    <t>3500-12000</t>
  </si>
  <si>
    <t>务本文化传媒（海口）有限公司</t>
  </si>
  <si>
    <t>直播助理</t>
  </si>
  <si>
    <t>电话销售文员</t>
  </si>
  <si>
    <t>3500-5500</t>
  </si>
  <si>
    <t>招聘专员</t>
  </si>
  <si>
    <t>抖音外卖BD</t>
  </si>
  <si>
    <t>电商直播带货主播</t>
  </si>
  <si>
    <t>5500-12000</t>
  </si>
  <si>
    <t>佛山全瑞食品有限公司</t>
  </si>
  <si>
    <t>预处理</t>
  </si>
  <si>
    <t>包制工</t>
  </si>
  <si>
    <t>辅助工</t>
  </si>
  <si>
    <t>后包装</t>
  </si>
  <si>
    <t>储备管理</t>
  </si>
  <si>
    <t>海南美吉酒店管理有限公司</t>
  </si>
  <si>
    <t>店助</t>
  </si>
  <si>
    <t>前台接待</t>
  </si>
  <si>
    <t>3200-4500</t>
  </si>
  <si>
    <t>前台服务经理</t>
  </si>
  <si>
    <t>4200-5000</t>
  </si>
  <si>
    <t>海南古悦嘉年华餐饮服务有限公司</t>
  </si>
  <si>
    <t>市场部客户经理</t>
  </si>
  <si>
    <t>私房菜管家</t>
  </si>
  <si>
    <t>各工种技师</t>
  </si>
  <si>
    <t>9000-22000</t>
  </si>
  <si>
    <t>艾灸师中医师助理</t>
  </si>
  <si>
    <t>礼宾员、咨客员</t>
  </si>
  <si>
    <t>钟房员（前台）</t>
  </si>
  <si>
    <t>欧本食品（海南）有限公司</t>
  </si>
  <si>
    <t>生产经理</t>
  </si>
  <si>
    <t>12000-18000</t>
  </si>
  <si>
    <t>生产主任</t>
  </si>
  <si>
    <t>设备主任</t>
  </si>
  <si>
    <t>设备工程师</t>
  </si>
  <si>
    <t>品控主管</t>
  </si>
  <si>
    <t>财务主管</t>
  </si>
  <si>
    <t>海南瑞兴乡村建设集团有限公司</t>
  </si>
  <si>
    <t>文旅/农副产品经理</t>
  </si>
  <si>
    <t>法务</t>
  </si>
  <si>
    <t>8000+</t>
  </si>
  <si>
    <t>文案运营</t>
  </si>
  <si>
    <t>摄像+剪辑</t>
  </si>
  <si>
    <t>7000+</t>
  </si>
  <si>
    <t>运营副总</t>
  </si>
  <si>
    <t>10000+</t>
  </si>
  <si>
    <t>（规划建筑）设计师</t>
  </si>
  <si>
    <t>全栈开发工程师(AI研发能力优先)</t>
  </si>
  <si>
    <t>科技产品业务推广经理/主管</t>
  </si>
  <si>
    <t xml:space="preserve">总经理 </t>
  </si>
  <si>
    <t>餐厅店长</t>
  </si>
  <si>
    <t>茶艺师</t>
  </si>
  <si>
    <t>海南文骏集团实业有限公司</t>
  </si>
  <si>
    <t>物业主管</t>
  </si>
  <si>
    <t>市场主管</t>
  </si>
  <si>
    <t>招商专员</t>
  </si>
  <si>
    <t>海南聚夜文化有限公司</t>
  </si>
  <si>
    <t>礼仪舞蹈岗位</t>
  </si>
  <si>
    <t>人事岗位</t>
  </si>
  <si>
    <t>前台岗位</t>
  </si>
  <si>
    <t>海南复兴城产业园投资管理有限公司</t>
  </si>
  <si>
    <t>代理记账会计</t>
  </si>
  <si>
    <t>海南亚太商业有限公司</t>
  </si>
  <si>
    <t>电工（东方广场）</t>
  </si>
  <si>
    <t>安徽瑞翼行网络科技有限公司
海口分公司</t>
  </si>
  <si>
    <t>海南瀛信行商业管理有限公司</t>
  </si>
  <si>
    <t>商圈经理（合伙人）</t>
  </si>
  <si>
    <t>新房经纪人</t>
  </si>
  <si>
    <t>2500-5000+</t>
  </si>
  <si>
    <t>海口观澜湖华侨学校</t>
  </si>
  <si>
    <t>厨师</t>
  </si>
  <si>
    <t>切配</t>
  </si>
  <si>
    <t>面点学徒</t>
  </si>
  <si>
    <t>海南中农拉美农业科技发展有限公司</t>
  </si>
  <si>
    <t>海南海翔达文化传媒有限公司</t>
  </si>
  <si>
    <t>投标助理</t>
  </si>
  <si>
    <t>海南未来学堂教育科技有限公司</t>
  </si>
  <si>
    <t>少儿体能教师</t>
  </si>
  <si>
    <t>茂名锦冠桥义齿有限公司</t>
  </si>
  <si>
    <t>海南原源工贸有限公司</t>
  </si>
  <si>
    <t>市场经理/农化经理</t>
  </si>
  <si>
    <t>农技师</t>
  </si>
  <si>
    <t>华禹低碳技术（海南）有限公司</t>
  </si>
  <si>
    <t>致通振业（海南）税务师事务所有限公司</t>
  </si>
  <si>
    <t>税务所副所长</t>
  </si>
  <si>
    <t>海口市演艺有限公司</t>
  </si>
  <si>
    <t>陕西秦尚丰烁信息咨询服务有限公司</t>
  </si>
  <si>
    <t>滴滴网约车推</t>
  </si>
  <si>
    <t>200-400/天</t>
  </si>
  <si>
    <t>海南嘉宜建材工程有限公司</t>
  </si>
  <si>
    <t>3200-6000</t>
  </si>
  <si>
    <t>2500-10000</t>
  </si>
  <si>
    <t>国免（海南）科技有限公司</t>
  </si>
  <si>
    <t>海口国湘园餐饮有限公司</t>
  </si>
  <si>
    <t>领班岗位</t>
  </si>
  <si>
    <t>收银岗位</t>
  </si>
  <si>
    <t>服务员岗位</t>
  </si>
  <si>
    <t>保洁岗位</t>
  </si>
  <si>
    <t>广州市保利国贸投资有限公司海南分公司</t>
  </si>
  <si>
    <t>场馆营销岗</t>
  </si>
  <si>
    <t>场馆统筹岗</t>
  </si>
  <si>
    <t>6000-13000</t>
  </si>
  <si>
    <t>盛世众信（海南）集团有限公司</t>
  </si>
  <si>
    <t>康养管家</t>
  </si>
  <si>
    <t>2500-6000</t>
  </si>
  <si>
    <t>海口鸿洲埃德瑞皇家园林酒店有限公司</t>
  </si>
  <si>
    <t>海口龙华玖多多商贸中心</t>
  </si>
  <si>
    <t>酒水城市运营</t>
  </si>
  <si>
    <t>海南机场实业投资有限公司国宾馆分公司</t>
  </si>
  <si>
    <t>维修领班</t>
  </si>
  <si>
    <t>强电工</t>
  </si>
  <si>
    <t>弱电工</t>
  </si>
  <si>
    <t>电梯工</t>
  </si>
  <si>
    <t>油漆工</t>
  </si>
  <si>
    <t>IT员</t>
  </si>
  <si>
    <t>海口市恒威新能源汽车销售有限公司</t>
  </si>
  <si>
    <t>市场推广专员</t>
  </si>
  <si>
    <t>片区经理</t>
  </si>
  <si>
    <t>HR主管</t>
  </si>
  <si>
    <t>海南正业生物科技股份有限公司</t>
  </si>
  <si>
    <t>包装操作员</t>
  </si>
  <si>
    <t>投料员</t>
  </si>
  <si>
    <t>4300-6000</t>
  </si>
  <si>
    <t>仓管员（储备）</t>
  </si>
  <si>
    <t>海南海仕通船务有限公司</t>
  </si>
  <si>
    <t>国际货运商务专员</t>
  </si>
  <si>
    <t>海务主管</t>
  </si>
  <si>
    <t>机务主管</t>
  </si>
  <si>
    <t>郑州凌峰制冷工程有限公司海南分公司</t>
  </si>
  <si>
    <t>分公司总经理</t>
  </si>
  <si>
    <t>中国人民人寿保险股份有限公司海口市第一支公司</t>
  </si>
  <si>
    <t>主管</t>
  </si>
  <si>
    <t>筹备干部</t>
  </si>
  <si>
    <t>部门助理</t>
  </si>
  <si>
    <t>天津天士力医药商业有限公司</t>
  </si>
  <si>
    <t>学术代表</t>
  </si>
  <si>
    <t>椰树集团有限公司</t>
  </si>
  <si>
    <t>设备操作员</t>
  </si>
  <si>
    <t>小程序专员</t>
  </si>
  <si>
    <t>万宁大茂乐厨银都厨具电器制造厂</t>
  </si>
  <si>
    <t>海南昌盛泰和财务管理集团</t>
  </si>
  <si>
    <t>海南鲜馔食品科技有限公司</t>
  </si>
  <si>
    <t>车间生产普工</t>
  </si>
  <si>
    <t>4200-6000</t>
  </si>
  <si>
    <t>海南兴创隆模型工程有限公司</t>
  </si>
  <si>
    <t>业务人员</t>
  </si>
  <si>
    <t>后勤司机</t>
  </si>
  <si>
    <t>勤杂工</t>
  </si>
  <si>
    <t>4500-6000+</t>
  </si>
  <si>
    <t>生产文员</t>
  </si>
  <si>
    <t>海南知弘教育培训有限公司</t>
  </si>
  <si>
    <t>管理老师</t>
  </si>
  <si>
    <t>业务咨询助理</t>
  </si>
  <si>
    <t>海南西海岸高尔夫管理有限公司</t>
  </si>
  <si>
    <t>草坪操作工</t>
  </si>
  <si>
    <t>2700-3000</t>
  </si>
  <si>
    <t>北京值得买科技股份有限公司海南分公司</t>
  </si>
  <si>
    <t>新媒体运营</t>
  </si>
  <si>
    <t>运营实习生</t>
  </si>
  <si>
    <t>商品库实习生</t>
  </si>
  <si>
    <t>海南净天尘茶业有限公司</t>
  </si>
  <si>
    <t>蒂升电梯（中国）有限公司海南分公司</t>
  </si>
  <si>
    <t>海南京森环保有限公司</t>
  </si>
  <si>
    <t>海南盛广达贸易有限公司</t>
  </si>
  <si>
    <t>7000-1400</t>
  </si>
  <si>
    <t>门市营业员</t>
  </si>
  <si>
    <t>财务文员</t>
  </si>
  <si>
    <t>海南皇马假日酒店管理集团有限公司</t>
  </si>
  <si>
    <t>采购统筹经理</t>
  </si>
  <si>
    <t>供应链集团总经理</t>
  </si>
  <si>
    <t>OTA经理</t>
  </si>
  <si>
    <t>海南金道谷医疗器械有限责任公司</t>
  </si>
  <si>
    <t>销售业务经理</t>
  </si>
  <si>
    <t>仓库理配货员</t>
  </si>
  <si>
    <t>商务公关经理</t>
  </si>
  <si>
    <t>平面设计师</t>
  </si>
  <si>
    <t>商务招标文员</t>
  </si>
  <si>
    <t xml:space="preserve">招聘会企业一览表
“职引未来 筑梦青春”海口市百日千万招聘专项活动
线上时间：2024年7月18日至2024年9月14日
线下时间：
  2024年8月23日（周五） 上午9:00-12:00 </t>
  </si>
  <si>
    <t>预算员</t>
  </si>
  <si>
    <t>滴滴网约车推广</t>
  </si>
  <si>
    <t xml:space="preserve">海南兴创隆模型工程有限公司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</si>
</sst>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theme="1" tint="0.05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>
      <alignment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4"/>
  <sheetViews>
    <sheetView zoomScale="85" zoomScaleNormal="85" workbookViewId="0">
      <selection activeCell="E8" sqref="E8"/>
    </sheetView>
  </sheetViews>
  <sheetFormatPr defaultColWidth="9" defaultRowHeight="27" customHeight="1" outlineLevelCol="4"/>
  <cols>
    <col min="1" max="5" width="31.7583333333333" style="48" customWidth="1"/>
  </cols>
  <sheetData>
    <row r="1" ht="138" customHeight="1" spans="1:5">
      <c r="A1" s="49" t="s">
        <v>0</v>
      </c>
      <c r="B1" s="50"/>
      <c r="C1" s="50"/>
      <c r="D1" s="50"/>
      <c r="E1" s="51"/>
    </row>
    <row r="2" customHeight="1" spans="1:5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</row>
    <row r="3" customHeight="1" spans="1:5">
      <c r="A3" s="53">
        <f>MAX($A$2:A2)+1</f>
        <v>1</v>
      </c>
      <c r="B3" s="54" t="s">
        <v>6</v>
      </c>
      <c r="C3" s="55" t="s">
        <v>7</v>
      </c>
      <c r="D3" s="56">
        <v>1</v>
      </c>
      <c r="E3" s="56" t="s">
        <v>8</v>
      </c>
    </row>
    <row r="4" customHeight="1" spans="1:5">
      <c r="A4" s="57"/>
      <c r="B4" s="58"/>
      <c r="C4" s="55" t="s">
        <v>9</v>
      </c>
      <c r="D4" s="56">
        <v>3</v>
      </c>
      <c r="E4" s="56" t="s">
        <v>10</v>
      </c>
    </row>
    <row r="5" customHeight="1" spans="1:5">
      <c r="A5" s="57"/>
      <c r="B5" s="58"/>
      <c r="C5" s="55" t="s">
        <v>11</v>
      </c>
      <c r="D5" s="56">
        <v>2</v>
      </c>
      <c r="E5" s="56" t="s">
        <v>12</v>
      </c>
    </row>
    <row r="6" customHeight="1" spans="1:5">
      <c r="A6" s="57"/>
      <c r="B6" s="58"/>
      <c r="C6" s="55" t="s">
        <v>13</v>
      </c>
      <c r="D6" s="56">
        <v>4</v>
      </c>
      <c r="E6" s="56" t="s">
        <v>14</v>
      </c>
    </row>
    <row r="7" customHeight="1" spans="1:5">
      <c r="A7" s="57"/>
      <c r="B7" s="58"/>
      <c r="C7" s="55" t="s">
        <v>15</v>
      </c>
      <c r="D7" s="56">
        <v>2</v>
      </c>
      <c r="E7" s="56" t="s">
        <v>14</v>
      </c>
    </row>
    <row r="8" customHeight="1" spans="1:5">
      <c r="A8" s="57"/>
      <c r="B8" s="58"/>
      <c r="C8" s="55" t="s">
        <v>16</v>
      </c>
      <c r="D8" s="56">
        <v>2</v>
      </c>
      <c r="E8" s="56" t="s">
        <v>17</v>
      </c>
    </row>
    <row r="9" customHeight="1" spans="1:5">
      <c r="A9" s="57"/>
      <c r="B9" s="58"/>
      <c r="C9" s="55" t="s">
        <v>18</v>
      </c>
      <c r="D9" s="56">
        <v>2</v>
      </c>
      <c r="E9" s="56" t="s">
        <v>17</v>
      </c>
    </row>
    <row r="10" customHeight="1" spans="1:5">
      <c r="A10" s="57"/>
      <c r="B10" s="58"/>
      <c r="C10" s="55" t="s">
        <v>19</v>
      </c>
      <c r="D10" s="56">
        <v>2</v>
      </c>
      <c r="E10" s="56" t="s">
        <v>20</v>
      </c>
    </row>
    <row r="11" customHeight="1" spans="1:5">
      <c r="A11" s="57"/>
      <c r="B11" s="58"/>
      <c r="C11" s="55" t="s">
        <v>21</v>
      </c>
      <c r="D11" s="56">
        <v>2</v>
      </c>
      <c r="E11" s="56" t="s">
        <v>20</v>
      </c>
    </row>
    <row r="12" customHeight="1" spans="1:5">
      <c r="A12" s="57"/>
      <c r="B12" s="58"/>
      <c r="C12" s="55" t="s">
        <v>22</v>
      </c>
      <c r="D12" s="56">
        <v>2</v>
      </c>
      <c r="E12" s="56" t="s">
        <v>12</v>
      </c>
    </row>
    <row r="13" customHeight="1" spans="1:5">
      <c r="A13" s="57"/>
      <c r="B13" s="58"/>
      <c r="C13" s="55" t="s">
        <v>23</v>
      </c>
      <c r="D13" s="56">
        <v>1</v>
      </c>
      <c r="E13" s="56" t="s">
        <v>24</v>
      </c>
    </row>
    <row r="14" customHeight="1" spans="1:5">
      <c r="A14" s="57"/>
      <c r="B14" s="58"/>
      <c r="C14" s="55" t="s">
        <v>25</v>
      </c>
      <c r="D14" s="56">
        <v>2</v>
      </c>
      <c r="E14" s="56" t="s">
        <v>12</v>
      </c>
    </row>
    <row r="15" customHeight="1" spans="1:5">
      <c r="A15" s="57"/>
      <c r="B15" s="58"/>
      <c r="C15" s="55" t="s">
        <v>26</v>
      </c>
      <c r="D15" s="56">
        <v>1</v>
      </c>
      <c r="E15" s="56" t="s">
        <v>27</v>
      </c>
    </row>
    <row r="16" customHeight="1" spans="1:5">
      <c r="A16" s="57"/>
      <c r="B16" s="58"/>
      <c r="C16" s="55" t="s">
        <v>28</v>
      </c>
      <c r="D16" s="56">
        <v>1</v>
      </c>
      <c r="E16" s="56" t="s">
        <v>27</v>
      </c>
    </row>
    <row r="17" customHeight="1" spans="1:5">
      <c r="A17" s="57"/>
      <c r="B17" s="58"/>
      <c r="C17" s="55" t="s">
        <v>29</v>
      </c>
      <c r="D17" s="56">
        <v>1</v>
      </c>
      <c r="E17" s="56" t="s">
        <v>24</v>
      </c>
    </row>
    <row r="18" customHeight="1" spans="1:5">
      <c r="A18" s="57"/>
      <c r="B18" s="58"/>
      <c r="C18" s="55" t="s">
        <v>30</v>
      </c>
      <c r="D18" s="56">
        <v>1</v>
      </c>
      <c r="E18" s="56" t="s">
        <v>27</v>
      </c>
    </row>
    <row r="19" customHeight="1" spans="1:5">
      <c r="A19" s="57"/>
      <c r="B19" s="58"/>
      <c r="C19" s="55" t="s">
        <v>31</v>
      </c>
      <c r="D19" s="56">
        <v>1</v>
      </c>
      <c r="E19" s="56" t="s">
        <v>27</v>
      </c>
    </row>
    <row r="20" customHeight="1" spans="1:5">
      <c r="A20" s="57"/>
      <c r="B20" s="58"/>
      <c r="C20" s="55" t="s">
        <v>32</v>
      </c>
      <c r="D20" s="56">
        <v>2</v>
      </c>
      <c r="E20" s="56" t="s">
        <v>12</v>
      </c>
    </row>
    <row r="21" customHeight="1" spans="1:5">
      <c r="A21" s="59"/>
      <c r="B21" s="60"/>
      <c r="C21" s="55" t="s">
        <v>33</v>
      </c>
      <c r="D21" s="56">
        <v>2</v>
      </c>
      <c r="E21" s="56" t="s">
        <v>12</v>
      </c>
    </row>
    <row r="22" customHeight="1" spans="1:5">
      <c r="A22" s="61">
        <f>MAX($A$2:A21)+1</f>
        <v>2</v>
      </c>
      <c r="B22" s="62" t="s">
        <v>34</v>
      </c>
      <c r="C22" s="55" t="s">
        <v>35</v>
      </c>
      <c r="D22" s="56">
        <v>5</v>
      </c>
      <c r="E22" s="56" t="s">
        <v>36</v>
      </c>
    </row>
    <row r="23" customHeight="1" spans="1:5">
      <c r="A23" s="61"/>
      <c r="B23" s="62"/>
      <c r="C23" s="55" t="s">
        <v>37</v>
      </c>
      <c r="D23" s="56">
        <v>5</v>
      </c>
      <c r="E23" s="56">
        <v>4000</v>
      </c>
    </row>
    <row r="24" customHeight="1" spans="1:5">
      <c r="A24" s="61">
        <f>MAX($A$2:A23)+1</f>
        <v>3</v>
      </c>
      <c r="B24" s="62" t="s">
        <v>38</v>
      </c>
      <c r="C24" s="55" t="s">
        <v>39</v>
      </c>
      <c r="D24" s="56">
        <v>3</v>
      </c>
      <c r="E24" s="56" t="s">
        <v>40</v>
      </c>
    </row>
    <row r="25" customHeight="1" spans="1:5">
      <c r="A25" s="61"/>
      <c r="B25" s="62"/>
      <c r="C25" s="55" t="s">
        <v>41</v>
      </c>
      <c r="D25" s="56">
        <v>2</v>
      </c>
      <c r="E25" s="56" t="s">
        <v>40</v>
      </c>
    </row>
    <row r="26" customHeight="1" spans="1:5">
      <c r="A26" s="61">
        <f>MAX($A$2:A25)+1</f>
        <v>4</v>
      </c>
      <c r="B26" s="62" t="s">
        <v>42</v>
      </c>
      <c r="C26" s="55" t="s">
        <v>28</v>
      </c>
      <c r="D26" s="56">
        <v>2</v>
      </c>
      <c r="E26" s="56" t="s">
        <v>40</v>
      </c>
    </row>
    <row r="27" customHeight="1" spans="1:5">
      <c r="A27" s="61"/>
      <c r="B27" s="62"/>
      <c r="C27" s="55" t="s">
        <v>43</v>
      </c>
      <c r="D27" s="56">
        <v>2</v>
      </c>
      <c r="E27" s="56" t="s">
        <v>40</v>
      </c>
    </row>
    <row r="28" customHeight="1" spans="1:5">
      <c r="A28" s="61"/>
      <c r="B28" s="62"/>
      <c r="C28" s="55" t="s">
        <v>44</v>
      </c>
      <c r="D28" s="56">
        <v>3</v>
      </c>
      <c r="E28" s="56" t="s">
        <v>45</v>
      </c>
    </row>
    <row r="29" customHeight="1" spans="1:5">
      <c r="A29" s="61"/>
      <c r="B29" s="62"/>
      <c r="C29" s="55" t="s">
        <v>46</v>
      </c>
      <c r="D29" s="56">
        <v>2</v>
      </c>
      <c r="E29" s="56" t="s">
        <v>47</v>
      </c>
    </row>
    <row r="30" customHeight="1" spans="1:5">
      <c r="A30" s="61"/>
      <c r="B30" s="62"/>
      <c r="C30" s="55" t="s">
        <v>48</v>
      </c>
      <c r="D30" s="56">
        <v>1</v>
      </c>
      <c r="E30" s="56">
        <v>3000</v>
      </c>
    </row>
    <row r="31" customHeight="1" spans="1:5">
      <c r="A31" s="61">
        <f>MAX($A$2:A30)+1</f>
        <v>5</v>
      </c>
      <c r="B31" s="62" t="s">
        <v>49</v>
      </c>
      <c r="C31" s="55" t="s">
        <v>50</v>
      </c>
      <c r="D31" s="56">
        <v>10</v>
      </c>
      <c r="E31" s="56" t="s">
        <v>24</v>
      </c>
    </row>
    <row r="32" customHeight="1" spans="1:5">
      <c r="A32" s="61"/>
      <c r="B32" s="62"/>
      <c r="C32" s="55" t="s">
        <v>51</v>
      </c>
      <c r="D32" s="56">
        <v>1</v>
      </c>
      <c r="E32" s="56" t="s">
        <v>52</v>
      </c>
    </row>
    <row r="33" customHeight="1" spans="1:5">
      <c r="A33" s="61">
        <f>MAX($A$2:A32)+1</f>
        <v>6</v>
      </c>
      <c r="B33" s="62" t="s">
        <v>53</v>
      </c>
      <c r="C33" s="55" t="s">
        <v>54</v>
      </c>
      <c r="D33" s="56">
        <v>1</v>
      </c>
      <c r="E33" s="56">
        <v>3500</v>
      </c>
    </row>
    <row r="34" customHeight="1" spans="1:5">
      <c r="A34" s="61"/>
      <c r="B34" s="62"/>
      <c r="C34" s="55" t="s">
        <v>55</v>
      </c>
      <c r="D34" s="56">
        <v>6</v>
      </c>
      <c r="E34" s="56" t="s">
        <v>56</v>
      </c>
    </row>
    <row r="35" customHeight="1" spans="1:5">
      <c r="A35" s="61">
        <f>MAX($A$2:A34)+1</f>
        <v>7</v>
      </c>
      <c r="B35" s="62" t="s">
        <v>57</v>
      </c>
      <c r="C35" s="55" t="s">
        <v>58</v>
      </c>
      <c r="D35" s="56">
        <v>5</v>
      </c>
      <c r="E35" s="56" t="s">
        <v>59</v>
      </c>
    </row>
    <row r="36" customHeight="1" spans="1:5">
      <c r="A36" s="61">
        <f>MAX($A$2:A35)+1</f>
        <v>8</v>
      </c>
      <c r="B36" s="62" t="s">
        <v>60</v>
      </c>
      <c r="C36" s="55" t="s">
        <v>61</v>
      </c>
      <c r="D36" s="56">
        <v>1</v>
      </c>
      <c r="E36" s="56" t="s">
        <v>62</v>
      </c>
    </row>
    <row r="37" customHeight="1" spans="1:5">
      <c r="A37" s="61"/>
      <c r="B37" s="62"/>
      <c r="C37" s="55" t="s">
        <v>63</v>
      </c>
      <c r="D37" s="56">
        <v>1</v>
      </c>
      <c r="E37" s="56" t="s">
        <v>24</v>
      </c>
    </row>
    <row r="38" customHeight="1" spans="1:5">
      <c r="A38" s="61"/>
      <c r="B38" s="62"/>
      <c r="C38" s="55" t="s">
        <v>64</v>
      </c>
      <c r="D38" s="56">
        <v>2</v>
      </c>
      <c r="E38" s="56" t="s">
        <v>24</v>
      </c>
    </row>
    <row r="39" customHeight="1" spans="1:5">
      <c r="A39" s="61"/>
      <c r="B39" s="62"/>
      <c r="C39" s="55" t="s">
        <v>65</v>
      </c>
      <c r="D39" s="56">
        <v>2</v>
      </c>
      <c r="E39" s="56" t="s">
        <v>8</v>
      </c>
    </row>
    <row r="40" customHeight="1" spans="1:5">
      <c r="A40" s="61"/>
      <c r="B40" s="62"/>
      <c r="C40" s="55" t="s">
        <v>66</v>
      </c>
      <c r="D40" s="56">
        <v>1</v>
      </c>
      <c r="E40" s="56" t="s">
        <v>24</v>
      </c>
    </row>
    <row r="41" customHeight="1" spans="1:5">
      <c r="A41" s="61">
        <f>MAX($A$2:A40)+1</f>
        <v>9</v>
      </c>
      <c r="B41" s="62" t="s">
        <v>67</v>
      </c>
      <c r="C41" s="55" t="s">
        <v>68</v>
      </c>
      <c r="D41" s="56">
        <v>2</v>
      </c>
      <c r="E41" s="56" t="s">
        <v>12</v>
      </c>
    </row>
    <row r="42" customHeight="1" spans="1:5">
      <c r="A42" s="61"/>
      <c r="B42" s="62"/>
      <c r="C42" s="55" t="s">
        <v>69</v>
      </c>
      <c r="D42" s="56">
        <v>4</v>
      </c>
      <c r="E42" s="56" t="s">
        <v>12</v>
      </c>
    </row>
    <row r="43" customHeight="1" spans="1:5">
      <c r="A43" s="61"/>
      <c r="B43" s="62"/>
      <c r="C43" s="55" t="s">
        <v>70</v>
      </c>
      <c r="D43" s="56">
        <v>1</v>
      </c>
      <c r="E43" s="56" t="s">
        <v>12</v>
      </c>
    </row>
    <row r="44" customHeight="1" spans="1:5">
      <c r="A44" s="61"/>
      <c r="B44" s="62"/>
      <c r="C44" s="55" t="s">
        <v>71</v>
      </c>
      <c r="D44" s="56">
        <v>10</v>
      </c>
      <c r="E44" s="56" t="s">
        <v>12</v>
      </c>
    </row>
    <row r="45" customHeight="1" spans="1:5">
      <c r="A45" s="61"/>
      <c r="B45" s="62"/>
      <c r="C45" s="55" t="s">
        <v>72</v>
      </c>
      <c r="D45" s="56">
        <v>10</v>
      </c>
      <c r="E45" s="56" t="s">
        <v>12</v>
      </c>
    </row>
    <row r="46" customHeight="1" spans="1:5">
      <c r="A46" s="61">
        <f>MAX($A$2:A45)+1</f>
        <v>10</v>
      </c>
      <c r="B46" s="62" t="s">
        <v>73</v>
      </c>
      <c r="C46" s="55" t="s">
        <v>74</v>
      </c>
      <c r="D46" s="56">
        <v>1</v>
      </c>
      <c r="E46" s="56" t="s">
        <v>12</v>
      </c>
    </row>
    <row r="47" customHeight="1" spans="1:5">
      <c r="A47" s="61"/>
      <c r="B47" s="62"/>
      <c r="C47" s="55" t="s">
        <v>75</v>
      </c>
      <c r="D47" s="56">
        <v>1</v>
      </c>
      <c r="E47" s="56" t="s">
        <v>12</v>
      </c>
    </row>
    <row r="48" customHeight="1" spans="1:5">
      <c r="A48" s="61"/>
      <c r="B48" s="62"/>
      <c r="C48" s="55" t="s">
        <v>76</v>
      </c>
      <c r="D48" s="56">
        <v>1</v>
      </c>
      <c r="E48" s="56" t="s">
        <v>77</v>
      </c>
    </row>
    <row r="49" customHeight="1" spans="1:5">
      <c r="A49" s="61"/>
      <c r="B49" s="62"/>
      <c r="C49" s="55" t="s">
        <v>78</v>
      </c>
      <c r="D49" s="56">
        <v>1</v>
      </c>
      <c r="E49" s="56" t="s">
        <v>79</v>
      </c>
    </row>
    <row r="50" customHeight="1" spans="1:5">
      <c r="A50" s="61"/>
      <c r="B50" s="62"/>
      <c r="C50" s="55" t="s">
        <v>80</v>
      </c>
      <c r="D50" s="56">
        <v>3</v>
      </c>
      <c r="E50" s="56" t="s">
        <v>81</v>
      </c>
    </row>
    <row r="51" customHeight="1" spans="1:5">
      <c r="A51" s="61"/>
      <c r="B51" s="62"/>
      <c r="C51" s="55" t="s">
        <v>82</v>
      </c>
      <c r="D51" s="56">
        <v>6</v>
      </c>
      <c r="E51" s="56" t="s">
        <v>83</v>
      </c>
    </row>
    <row r="52" customHeight="1" spans="1:5">
      <c r="A52" s="61"/>
      <c r="B52" s="62"/>
      <c r="C52" s="55" t="s">
        <v>84</v>
      </c>
      <c r="D52" s="56">
        <v>1</v>
      </c>
      <c r="E52" s="56" t="s">
        <v>85</v>
      </c>
    </row>
    <row r="53" customHeight="1" spans="1:5">
      <c r="A53" s="61"/>
      <c r="B53" s="62"/>
      <c r="C53" s="55" t="s">
        <v>9</v>
      </c>
      <c r="D53" s="56">
        <v>1</v>
      </c>
      <c r="E53" s="56" t="s">
        <v>86</v>
      </c>
    </row>
    <row r="54" customHeight="1" spans="1:5">
      <c r="A54" s="56">
        <f>MAX($A$2:A53)+1</f>
        <v>11</v>
      </c>
      <c r="B54" s="55" t="s">
        <v>87</v>
      </c>
      <c r="C54" s="55" t="s">
        <v>88</v>
      </c>
      <c r="D54" s="56">
        <v>2</v>
      </c>
      <c r="E54" s="56" t="s">
        <v>89</v>
      </c>
    </row>
    <row r="55" customHeight="1" spans="1:5">
      <c r="A55" s="56"/>
      <c r="B55" s="55"/>
      <c r="C55" s="55" t="s">
        <v>90</v>
      </c>
      <c r="D55" s="56">
        <v>1</v>
      </c>
      <c r="E55" s="56" t="s">
        <v>91</v>
      </c>
    </row>
    <row r="56" customHeight="1" spans="1:5">
      <c r="A56" s="56"/>
      <c r="B56" s="55"/>
      <c r="C56" s="55" t="s">
        <v>29</v>
      </c>
      <c r="D56" s="56">
        <v>1</v>
      </c>
      <c r="E56" s="56" t="s">
        <v>12</v>
      </c>
    </row>
    <row r="57" customHeight="1" spans="1:5">
      <c r="A57" s="56"/>
      <c r="B57" s="55"/>
      <c r="C57" s="55" t="s">
        <v>92</v>
      </c>
      <c r="D57" s="56">
        <v>1</v>
      </c>
      <c r="E57" s="56" t="s">
        <v>12</v>
      </c>
    </row>
    <row r="58" customHeight="1" spans="1:5">
      <c r="A58" s="56"/>
      <c r="B58" s="55"/>
      <c r="C58" s="55" t="s">
        <v>93</v>
      </c>
      <c r="D58" s="56">
        <v>1</v>
      </c>
      <c r="E58" s="56" t="s">
        <v>94</v>
      </c>
    </row>
    <row r="59" customHeight="1" spans="1:5">
      <c r="A59" s="56"/>
      <c r="B59" s="55"/>
      <c r="C59" s="55" t="s">
        <v>95</v>
      </c>
      <c r="D59" s="56">
        <v>1</v>
      </c>
      <c r="E59" s="56" t="s">
        <v>12</v>
      </c>
    </row>
    <row r="60" customHeight="1" spans="1:5">
      <c r="A60" s="56"/>
      <c r="B60" s="55"/>
      <c r="C60" s="55" t="s">
        <v>96</v>
      </c>
      <c r="D60" s="56">
        <v>1</v>
      </c>
      <c r="E60" s="56" t="s">
        <v>97</v>
      </c>
    </row>
    <row r="61" customHeight="1" spans="1:5">
      <c r="A61" s="56"/>
      <c r="B61" s="55"/>
      <c r="C61" s="55" t="s">
        <v>98</v>
      </c>
      <c r="D61" s="56">
        <v>1</v>
      </c>
      <c r="E61" s="56" t="s">
        <v>99</v>
      </c>
    </row>
    <row r="62" customHeight="1" spans="1:5">
      <c r="A62" s="56"/>
      <c r="B62" s="55"/>
      <c r="C62" s="55" t="s">
        <v>100</v>
      </c>
      <c r="D62" s="56">
        <v>2</v>
      </c>
      <c r="E62" s="63" t="s">
        <v>101</v>
      </c>
    </row>
    <row r="63" customHeight="1" spans="1:5">
      <c r="A63" s="56"/>
      <c r="B63" s="55"/>
      <c r="C63" s="55" t="s">
        <v>102</v>
      </c>
      <c r="D63" s="56">
        <v>1</v>
      </c>
      <c r="E63" s="56" t="s">
        <v>103</v>
      </c>
    </row>
    <row r="64" customHeight="1" spans="1:5">
      <c r="A64" s="56"/>
      <c r="B64" s="55"/>
      <c r="C64" s="55" t="s">
        <v>104</v>
      </c>
      <c r="D64" s="56">
        <v>1</v>
      </c>
      <c r="E64" s="56" t="s">
        <v>12</v>
      </c>
    </row>
    <row r="65" customHeight="1" spans="1:5">
      <c r="A65" s="56"/>
      <c r="B65" s="55"/>
      <c r="C65" s="55" t="s">
        <v>105</v>
      </c>
      <c r="D65" s="56">
        <v>1</v>
      </c>
      <c r="E65" s="56" t="s">
        <v>77</v>
      </c>
    </row>
    <row r="66" customHeight="1" spans="1:5">
      <c r="A66" s="61">
        <f>MAX($A$2:A65)+1</f>
        <v>12</v>
      </c>
      <c r="B66" s="62" t="s">
        <v>106</v>
      </c>
      <c r="C66" s="55" t="s">
        <v>107</v>
      </c>
      <c r="D66" s="56">
        <v>3</v>
      </c>
      <c r="E66" s="56" t="s">
        <v>12</v>
      </c>
    </row>
    <row r="67" customHeight="1" spans="1:5">
      <c r="A67" s="53">
        <f>MAX($A$2:A66)+1</f>
        <v>13</v>
      </c>
      <c r="B67" s="54" t="s">
        <v>108</v>
      </c>
      <c r="C67" s="55" t="s">
        <v>109</v>
      </c>
      <c r="D67" s="56">
        <v>1</v>
      </c>
      <c r="E67" s="56" t="s">
        <v>110</v>
      </c>
    </row>
    <row r="68" customHeight="1" spans="1:5">
      <c r="A68" s="57"/>
      <c r="B68" s="58"/>
      <c r="C68" s="55" t="s">
        <v>111</v>
      </c>
      <c r="D68" s="56">
        <v>1</v>
      </c>
      <c r="E68" s="56" t="s">
        <v>110</v>
      </c>
    </row>
    <row r="69" customHeight="1" spans="1:5">
      <c r="A69" s="57"/>
      <c r="B69" s="58"/>
      <c r="C69" s="55" t="s">
        <v>112</v>
      </c>
      <c r="D69" s="56">
        <v>1</v>
      </c>
      <c r="E69" s="56" t="s">
        <v>110</v>
      </c>
    </row>
    <row r="70" customHeight="1" spans="1:5">
      <c r="A70" s="59"/>
      <c r="B70" s="60"/>
      <c r="C70" s="55" t="s">
        <v>113</v>
      </c>
      <c r="D70" s="56">
        <v>1</v>
      </c>
      <c r="E70" s="56" t="s">
        <v>110</v>
      </c>
    </row>
    <row r="71" customHeight="1" spans="1:5">
      <c r="A71" s="56">
        <f>MAX($A$2:A70)+1</f>
        <v>14</v>
      </c>
      <c r="B71" s="55" t="s">
        <v>114</v>
      </c>
      <c r="C71" s="55" t="s">
        <v>115</v>
      </c>
      <c r="D71" s="56">
        <v>5</v>
      </c>
      <c r="E71" s="56" t="s">
        <v>97</v>
      </c>
    </row>
    <row r="72" customHeight="1" spans="1:5">
      <c r="A72" s="56"/>
      <c r="B72" s="55"/>
      <c r="C72" s="55" t="s">
        <v>116</v>
      </c>
      <c r="D72" s="56">
        <v>2</v>
      </c>
      <c r="E72" s="56" t="s">
        <v>117</v>
      </c>
    </row>
    <row r="73" customHeight="1" spans="1:5">
      <c r="A73" s="56"/>
      <c r="B73" s="55"/>
      <c r="C73" s="55" t="s">
        <v>118</v>
      </c>
      <c r="D73" s="56">
        <v>2</v>
      </c>
      <c r="E73" s="56" t="s">
        <v>119</v>
      </c>
    </row>
    <row r="74" customHeight="1" spans="1:5">
      <c r="A74" s="61">
        <f>MAX($A$2:A73)+1</f>
        <v>15</v>
      </c>
      <c r="B74" s="62" t="s">
        <v>120</v>
      </c>
      <c r="C74" s="55" t="s">
        <v>121</v>
      </c>
      <c r="D74" s="56">
        <v>10</v>
      </c>
      <c r="E74" s="56" t="s">
        <v>122</v>
      </c>
    </row>
    <row r="75" customHeight="1" spans="1:5">
      <c r="A75" s="61">
        <f>MAX($A$2:A74)+1</f>
        <v>16</v>
      </c>
      <c r="B75" s="62" t="s">
        <v>123</v>
      </c>
      <c r="C75" s="55" t="s">
        <v>124</v>
      </c>
      <c r="D75" s="56">
        <v>1</v>
      </c>
      <c r="E75" s="56" t="s">
        <v>10</v>
      </c>
    </row>
    <row r="76" customHeight="1" spans="1:5">
      <c r="A76" s="61"/>
      <c r="B76" s="62"/>
      <c r="C76" s="55" t="s">
        <v>125</v>
      </c>
      <c r="D76" s="56">
        <v>9</v>
      </c>
      <c r="E76" s="56" t="s">
        <v>12</v>
      </c>
    </row>
    <row r="77" customHeight="1" spans="1:5">
      <c r="A77" s="61"/>
      <c r="B77" s="62"/>
      <c r="C77" s="55" t="s">
        <v>126</v>
      </c>
      <c r="D77" s="56">
        <v>1</v>
      </c>
      <c r="E77" s="56" t="s">
        <v>127</v>
      </c>
    </row>
    <row r="78" customHeight="1" spans="1:5">
      <c r="A78" s="61"/>
      <c r="B78" s="62"/>
      <c r="C78" s="55" t="s">
        <v>128</v>
      </c>
      <c r="D78" s="56">
        <v>3</v>
      </c>
      <c r="E78" s="56" t="s">
        <v>12</v>
      </c>
    </row>
    <row r="79" customHeight="1" spans="1:5">
      <c r="A79" s="61"/>
      <c r="B79" s="62"/>
      <c r="C79" s="55" t="s">
        <v>129</v>
      </c>
      <c r="D79" s="56">
        <v>6</v>
      </c>
      <c r="E79" s="56" t="s">
        <v>12</v>
      </c>
    </row>
    <row r="80" customHeight="1" spans="1:5">
      <c r="A80" s="61"/>
      <c r="B80" s="62"/>
      <c r="C80" s="55" t="s">
        <v>130</v>
      </c>
      <c r="D80" s="56">
        <v>6</v>
      </c>
      <c r="E80" s="56" t="s">
        <v>12</v>
      </c>
    </row>
    <row r="81" customHeight="1" spans="1:5">
      <c r="A81" s="61">
        <f>MAX($A$2:A80)+1</f>
        <v>17</v>
      </c>
      <c r="B81" s="62" t="s">
        <v>131</v>
      </c>
      <c r="C81" s="55" t="s">
        <v>132</v>
      </c>
      <c r="D81" s="56">
        <v>2</v>
      </c>
      <c r="E81" s="56" t="s">
        <v>12</v>
      </c>
    </row>
    <row r="82" customHeight="1" spans="1:5">
      <c r="A82" s="61"/>
      <c r="B82" s="62"/>
      <c r="C82" s="55" t="s">
        <v>133</v>
      </c>
      <c r="D82" s="56">
        <v>2</v>
      </c>
      <c r="E82" s="56" t="s">
        <v>12</v>
      </c>
    </row>
    <row r="83" customHeight="1" spans="1:5">
      <c r="A83" s="61"/>
      <c r="B83" s="62"/>
      <c r="C83" s="55" t="s">
        <v>134</v>
      </c>
      <c r="D83" s="56">
        <v>5</v>
      </c>
      <c r="E83" s="56" t="s">
        <v>12</v>
      </c>
    </row>
    <row r="84" customHeight="1" spans="1:5">
      <c r="A84" s="56">
        <f>MAX($A$2:A83)+1</f>
        <v>18</v>
      </c>
      <c r="B84" s="55" t="s">
        <v>135</v>
      </c>
      <c r="C84" s="55" t="s">
        <v>136</v>
      </c>
      <c r="D84" s="56">
        <v>2</v>
      </c>
      <c r="E84" s="56" t="s">
        <v>12</v>
      </c>
    </row>
    <row r="85" customHeight="1" spans="1:5">
      <c r="A85" s="56"/>
      <c r="B85" s="55"/>
      <c r="C85" s="55" t="s">
        <v>137</v>
      </c>
      <c r="D85" s="56">
        <v>2</v>
      </c>
      <c r="E85" s="56" t="s">
        <v>12</v>
      </c>
    </row>
    <row r="86" customHeight="1" spans="1:5">
      <c r="A86" s="61">
        <f>MAX($A$2:A85)+1</f>
        <v>19</v>
      </c>
      <c r="B86" s="62" t="s">
        <v>138</v>
      </c>
      <c r="C86" s="55" t="s">
        <v>139</v>
      </c>
      <c r="D86" s="56">
        <v>1</v>
      </c>
      <c r="E86" s="56" t="s">
        <v>140</v>
      </c>
    </row>
    <row r="87" customHeight="1" spans="1:5">
      <c r="A87" s="61"/>
      <c r="B87" s="62"/>
      <c r="C87" s="55" t="s">
        <v>141</v>
      </c>
      <c r="D87" s="56">
        <v>1</v>
      </c>
      <c r="E87" s="56" t="s">
        <v>142</v>
      </c>
    </row>
    <row r="88" customHeight="1" spans="1:5">
      <c r="A88" s="61"/>
      <c r="B88" s="62"/>
      <c r="C88" s="55" t="s">
        <v>143</v>
      </c>
      <c r="D88" s="56">
        <v>1</v>
      </c>
      <c r="E88" s="56" t="s">
        <v>144</v>
      </c>
    </row>
    <row r="89" customHeight="1" spans="1:5">
      <c r="A89" s="61"/>
      <c r="B89" s="62"/>
      <c r="C89" s="55" t="s">
        <v>145</v>
      </c>
      <c r="D89" s="56">
        <v>1</v>
      </c>
      <c r="E89" s="56" t="s">
        <v>144</v>
      </c>
    </row>
    <row r="90" customHeight="1" spans="1:5">
      <c r="A90" s="61"/>
      <c r="B90" s="62"/>
      <c r="C90" s="55" t="s">
        <v>146</v>
      </c>
      <c r="D90" s="56">
        <v>1</v>
      </c>
      <c r="E90" s="56" t="s">
        <v>17</v>
      </c>
    </row>
    <row r="91" customHeight="1" spans="1:5">
      <c r="A91" s="61"/>
      <c r="B91" s="62"/>
      <c r="C91" s="55" t="s">
        <v>147</v>
      </c>
      <c r="D91" s="56">
        <v>1</v>
      </c>
      <c r="E91" s="56" t="s">
        <v>8</v>
      </c>
    </row>
    <row r="92" customHeight="1" spans="1:5">
      <c r="A92" s="61"/>
      <c r="B92" s="62"/>
      <c r="C92" s="55" t="s">
        <v>148</v>
      </c>
      <c r="D92" s="56">
        <v>1</v>
      </c>
      <c r="E92" s="56" t="s">
        <v>140</v>
      </c>
    </row>
    <row r="93" customHeight="1" spans="1:5">
      <c r="A93" s="61"/>
      <c r="B93" s="62"/>
      <c r="C93" s="55" t="s">
        <v>149</v>
      </c>
      <c r="D93" s="56">
        <v>1</v>
      </c>
      <c r="E93" s="56" t="s">
        <v>150</v>
      </c>
    </row>
    <row r="94" customHeight="1" spans="1:5">
      <c r="A94" s="61"/>
      <c r="B94" s="62"/>
      <c r="C94" s="55" t="s">
        <v>151</v>
      </c>
      <c r="D94" s="56">
        <v>1</v>
      </c>
      <c r="E94" s="56" t="s">
        <v>12</v>
      </c>
    </row>
    <row r="95" customHeight="1" spans="1:5">
      <c r="A95" s="53">
        <f>MAX($A$2:A94)+1</f>
        <v>20</v>
      </c>
      <c r="B95" s="54" t="s">
        <v>152</v>
      </c>
      <c r="C95" s="55" t="s">
        <v>153</v>
      </c>
      <c r="D95" s="56">
        <v>10</v>
      </c>
      <c r="E95" s="56" t="s">
        <v>154</v>
      </c>
    </row>
    <row r="96" customHeight="1" spans="1:5">
      <c r="A96" s="57"/>
      <c r="B96" s="58"/>
      <c r="C96" s="55" t="s">
        <v>155</v>
      </c>
      <c r="D96" s="56">
        <v>10</v>
      </c>
      <c r="E96" s="56" t="s">
        <v>156</v>
      </c>
    </row>
    <row r="97" customHeight="1" spans="1:5">
      <c r="A97" s="57"/>
      <c r="B97" s="58"/>
      <c r="C97" s="55" t="s">
        <v>157</v>
      </c>
      <c r="D97" s="56">
        <v>10</v>
      </c>
      <c r="E97" s="56" t="s">
        <v>158</v>
      </c>
    </row>
    <row r="98" customHeight="1" spans="1:5">
      <c r="A98" s="57"/>
      <c r="B98" s="58"/>
      <c r="C98" s="55" t="s">
        <v>159</v>
      </c>
      <c r="D98" s="56">
        <v>10</v>
      </c>
      <c r="E98" s="56" t="s">
        <v>160</v>
      </c>
    </row>
    <row r="99" customHeight="1" spans="1:5">
      <c r="A99" s="57"/>
      <c r="B99" s="58"/>
      <c r="C99" s="55" t="s">
        <v>161</v>
      </c>
      <c r="D99" s="56">
        <v>5</v>
      </c>
      <c r="E99" s="56" t="s">
        <v>162</v>
      </c>
    </row>
    <row r="100" customHeight="1" spans="1:5">
      <c r="A100" s="57"/>
      <c r="B100" s="58"/>
      <c r="C100" s="55" t="s">
        <v>163</v>
      </c>
      <c r="D100" s="56">
        <v>5</v>
      </c>
      <c r="E100" s="56" t="s">
        <v>158</v>
      </c>
    </row>
    <row r="101" customHeight="1" spans="1:5">
      <c r="A101" s="57"/>
      <c r="B101" s="58"/>
      <c r="C101" s="62" t="s">
        <v>164</v>
      </c>
      <c r="D101" s="56">
        <v>1</v>
      </c>
      <c r="E101" s="56" t="s">
        <v>165</v>
      </c>
    </row>
    <row r="102" customHeight="1" spans="1:5">
      <c r="A102" s="57"/>
      <c r="B102" s="58"/>
      <c r="C102" s="62" t="s">
        <v>166</v>
      </c>
      <c r="D102" s="56">
        <v>1</v>
      </c>
      <c r="E102" s="56" t="s">
        <v>167</v>
      </c>
    </row>
    <row r="103" customHeight="1" spans="1:5">
      <c r="A103" s="57"/>
      <c r="B103" s="58"/>
      <c r="C103" s="62" t="s">
        <v>168</v>
      </c>
      <c r="D103" s="56">
        <v>1</v>
      </c>
      <c r="E103" s="56" t="s">
        <v>169</v>
      </c>
    </row>
    <row r="104" customHeight="1" spans="1:5">
      <c r="A104" s="57"/>
      <c r="B104" s="58"/>
      <c r="C104" s="62" t="s">
        <v>170</v>
      </c>
      <c r="D104" s="56">
        <v>1</v>
      </c>
      <c r="E104" s="56" t="s">
        <v>169</v>
      </c>
    </row>
    <row r="105" customHeight="1" spans="1:5">
      <c r="A105" s="57"/>
      <c r="B105" s="58"/>
      <c r="C105" s="62" t="s">
        <v>171</v>
      </c>
      <c r="D105" s="56">
        <v>1</v>
      </c>
      <c r="E105" s="56" t="s">
        <v>169</v>
      </c>
    </row>
    <row r="106" customHeight="1" spans="1:5">
      <c r="A106" s="59"/>
      <c r="B106" s="60"/>
      <c r="C106" s="62" t="s">
        <v>172</v>
      </c>
      <c r="D106" s="56">
        <v>1</v>
      </c>
      <c r="E106" s="56" t="s">
        <v>169</v>
      </c>
    </row>
    <row r="107" customHeight="1" spans="1:5">
      <c r="A107" s="61">
        <f>MAX($A$2:A106)+1</f>
        <v>21</v>
      </c>
      <c r="B107" s="62" t="s">
        <v>173</v>
      </c>
      <c r="C107" s="62" t="s">
        <v>174</v>
      </c>
      <c r="D107" s="56">
        <v>6</v>
      </c>
      <c r="E107" s="56" t="s">
        <v>12</v>
      </c>
    </row>
    <row r="108" customHeight="1" spans="1:5">
      <c r="A108" s="56">
        <f>MAX($A$2:A107)+1</f>
        <v>22</v>
      </c>
      <c r="B108" s="55" t="s">
        <v>175</v>
      </c>
      <c r="C108" s="55" t="s">
        <v>176</v>
      </c>
      <c r="D108" s="56">
        <v>15</v>
      </c>
      <c r="E108" s="56" t="s">
        <v>27</v>
      </c>
    </row>
    <row r="109" customHeight="1" spans="1:5">
      <c r="A109" s="56"/>
      <c r="B109" s="55"/>
      <c r="C109" s="55" t="s">
        <v>177</v>
      </c>
      <c r="D109" s="56">
        <v>1</v>
      </c>
      <c r="E109" s="56" t="s">
        <v>17</v>
      </c>
    </row>
    <row r="110" customHeight="1" spans="1:5">
      <c r="A110" s="55">
        <f>MAX($A$2:A109)+1</f>
        <v>23</v>
      </c>
      <c r="B110" s="55" t="s">
        <v>178</v>
      </c>
      <c r="C110" s="55" t="s">
        <v>179</v>
      </c>
      <c r="D110" s="56">
        <v>2</v>
      </c>
      <c r="E110" s="56" t="s">
        <v>180</v>
      </c>
    </row>
    <row r="111" customHeight="1" spans="1:5">
      <c r="A111" s="55"/>
      <c r="B111" s="55"/>
      <c r="C111" s="55" t="s">
        <v>181</v>
      </c>
      <c r="D111" s="56">
        <v>2</v>
      </c>
      <c r="E111" s="56" t="s">
        <v>182</v>
      </c>
    </row>
    <row r="112" customHeight="1" spans="1:5">
      <c r="A112" s="55"/>
      <c r="B112" s="55"/>
      <c r="C112" s="55" t="s">
        <v>183</v>
      </c>
      <c r="D112" s="56">
        <v>2</v>
      </c>
      <c r="E112" s="56" t="s">
        <v>180</v>
      </c>
    </row>
    <row r="113" customHeight="1" spans="1:5">
      <c r="A113" s="56">
        <f>MAX($A$2:A112)+1</f>
        <v>24</v>
      </c>
      <c r="B113" s="55" t="s">
        <v>184</v>
      </c>
      <c r="C113" s="55" t="s">
        <v>185</v>
      </c>
      <c r="D113" s="56">
        <v>1</v>
      </c>
      <c r="E113" s="56" t="s">
        <v>186</v>
      </c>
    </row>
    <row r="114" customHeight="1" spans="1:5">
      <c r="A114" s="56"/>
      <c r="B114" s="55"/>
      <c r="C114" s="55" t="s">
        <v>23</v>
      </c>
      <c r="D114" s="56">
        <v>1</v>
      </c>
      <c r="E114" s="56" t="s">
        <v>187</v>
      </c>
    </row>
    <row r="115" customHeight="1" spans="1:5">
      <c r="A115" s="56"/>
      <c r="B115" s="55"/>
      <c r="C115" s="55" t="s">
        <v>188</v>
      </c>
      <c r="D115" s="56">
        <v>1</v>
      </c>
      <c r="E115" s="56" t="s">
        <v>103</v>
      </c>
    </row>
    <row r="116" customHeight="1" spans="1:5">
      <c r="A116" s="61">
        <f>MAX($A$2:A115)+1</f>
        <v>25</v>
      </c>
      <c r="B116" s="62" t="s">
        <v>189</v>
      </c>
      <c r="C116" s="55" t="s">
        <v>190</v>
      </c>
      <c r="D116" s="56">
        <v>1</v>
      </c>
      <c r="E116" s="56" t="s">
        <v>191</v>
      </c>
    </row>
    <row r="117" customHeight="1" spans="1:5">
      <c r="A117" s="61"/>
      <c r="B117" s="62"/>
      <c r="C117" s="55" t="s">
        <v>192</v>
      </c>
      <c r="D117" s="56">
        <v>1</v>
      </c>
      <c r="E117" s="56" t="s">
        <v>193</v>
      </c>
    </row>
    <row r="118" customHeight="1" spans="1:5">
      <c r="A118" s="61"/>
      <c r="B118" s="62"/>
      <c r="C118" s="55" t="s">
        <v>194</v>
      </c>
      <c r="D118" s="56">
        <v>2</v>
      </c>
      <c r="E118" s="56" t="s">
        <v>27</v>
      </c>
    </row>
    <row r="119" customHeight="1" spans="1:5">
      <c r="A119" s="61"/>
      <c r="B119" s="62"/>
      <c r="C119" s="55" t="s">
        <v>195</v>
      </c>
      <c r="D119" s="56">
        <v>5</v>
      </c>
      <c r="E119" s="56" t="s">
        <v>196</v>
      </c>
    </row>
    <row r="120" customHeight="1" spans="1:5">
      <c r="A120" s="61"/>
      <c r="B120" s="62"/>
      <c r="C120" s="55" t="s">
        <v>197</v>
      </c>
      <c r="D120" s="56">
        <v>5</v>
      </c>
      <c r="E120" s="56" t="s">
        <v>193</v>
      </c>
    </row>
    <row r="121" customHeight="1" spans="1:5">
      <c r="A121" s="61"/>
      <c r="B121" s="62"/>
      <c r="C121" s="55" t="s">
        <v>198</v>
      </c>
      <c r="D121" s="56">
        <v>1</v>
      </c>
      <c r="E121" s="56" t="s">
        <v>12</v>
      </c>
    </row>
    <row r="122" customHeight="1" spans="1:5">
      <c r="A122" s="61"/>
      <c r="B122" s="62"/>
      <c r="C122" s="55" t="s">
        <v>199</v>
      </c>
      <c r="D122" s="55">
        <v>1</v>
      </c>
      <c r="E122" s="56" t="s">
        <v>12</v>
      </c>
    </row>
    <row r="123" customHeight="1" spans="1:5">
      <c r="A123" s="61">
        <f>MAX($A$2:A122)+1</f>
        <v>26</v>
      </c>
      <c r="B123" s="62" t="s">
        <v>200</v>
      </c>
      <c r="C123" s="55" t="s">
        <v>132</v>
      </c>
      <c r="D123" s="56">
        <v>10</v>
      </c>
      <c r="E123" s="56" t="s">
        <v>12</v>
      </c>
    </row>
    <row r="124" customHeight="1" spans="1:5">
      <c r="A124" s="61">
        <f>MAX($A$2:A123)+1</f>
        <v>27</v>
      </c>
      <c r="B124" s="62" t="s">
        <v>201</v>
      </c>
      <c r="C124" s="55" t="s">
        <v>202</v>
      </c>
      <c r="D124" s="56">
        <v>20</v>
      </c>
      <c r="E124" s="56" t="s">
        <v>12</v>
      </c>
    </row>
    <row r="125" customHeight="1" spans="1:5">
      <c r="A125" s="61"/>
      <c r="B125" s="62"/>
      <c r="C125" s="55" t="s">
        <v>203</v>
      </c>
      <c r="D125" s="56">
        <v>20</v>
      </c>
      <c r="E125" s="56" t="s">
        <v>12</v>
      </c>
    </row>
    <row r="126" customHeight="1" spans="1:5">
      <c r="A126" s="61"/>
      <c r="B126" s="62"/>
      <c r="C126" s="55" t="s">
        <v>204</v>
      </c>
      <c r="D126" s="56">
        <v>1</v>
      </c>
      <c r="E126" s="56" t="s">
        <v>12</v>
      </c>
    </row>
    <row r="127" customHeight="1" spans="1:5">
      <c r="A127" s="55">
        <f>MAX($A$2:A126)+1</f>
        <v>28</v>
      </c>
      <c r="B127" s="55" t="s">
        <v>205</v>
      </c>
      <c r="C127" s="64" t="s">
        <v>206</v>
      </c>
      <c r="D127" s="56">
        <v>80</v>
      </c>
      <c r="E127" s="65" t="s">
        <v>207</v>
      </c>
    </row>
    <row r="128" customHeight="1" spans="1:5">
      <c r="A128" s="55"/>
      <c r="B128" s="55"/>
      <c r="C128" s="64" t="s">
        <v>208</v>
      </c>
      <c r="D128" s="56">
        <v>2</v>
      </c>
      <c r="E128" s="65" t="s">
        <v>209</v>
      </c>
    </row>
    <row r="129" customHeight="1" spans="1:5">
      <c r="A129" s="55"/>
      <c r="B129" s="55"/>
      <c r="C129" s="64" t="s">
        <v>210</v>
      </c>
      <c r="D129" s="56">
        <v>5</v>
      </c>
      <c r="E129" s="65" t="s">
        <v>17</v>
      </c>
    </row>
    <row r="130" customHeight="1" spans="1:5">
      <c r="A130" s="55"/>
      <c r="B130" s="55"/>
      <c r="C130" s="64" t="s">
        <v>211</v>
      </c>
      <c r="D130" s="56">
        <v>5</v>
      </c>
      <c r="E130" s="65" t="s">
        <v>212</v>
      </c>
    </row>
    <row r="131" customHeight="1" spans="1:5">
      <c r="A131" s="55"/>
      <c r="B131" s="55"/>
      <c r="C131" s="64" t="s">
        <v>213</v>
      </c>
      <c r="D131" s="56">
        <v>5</v>
      </c>
      <c r="E131" s="65" t="s">
        <v>214</v>
      </c>
    </row>
    <row r="132" customHeight="1" spans="1:5">
      <c r="A132" s="55">
        <f>MAX($A$2:A131)+1</f>
        <v>29</v>
      </c>
      <c r="B132" s="55" t="s">
        <v>215</v>
      </c>
      <c r="C132" s="56" t="s">
        <v>216</v>
      </c>
      <c r="D132" s="56">
        <v>3</v>
      </c>
      <c r="E132" s="56" t="s">
        <v>12</v>
      </c>
    </row>
    <row r="133" customHeight="1" spans="1:5">
      <c r="A133" s="55"/>
      <c r="B133" s="55"/>
      <c r="C133" s="56" t="s">
        <v>217</v>
      </c>
      <c r="D133" s="56">
        <v>3</v>
      </c>
      <c r="E133" s="56" t="s">
        <v>12</v>
      </c>
    </row>
    <row r="134" customHeight="1" spans="1:5">
      <c r="A134" s="61">
        <f>MAX($A$2:A133)+1</f>
        <v>30</v>
      </c>
      <c r="B134" s="62" t="s">
        <v>218</v>
      </c>
      <c r="C134" s="55" t="s">
        <v>219</v>
      </c>
      <c r="D134" s="56">
        <v>5</v>
      </c>
      <c r="E134" s="56" t="s">
        <v>220</v>
      </c>
    </row>
    <row r="135" customHeight="1" spans="1:5">
      <c r="A135" s="55">
        <f>MAX($A$2:A134)+1</f>
        <v>31</v>
      </c>
      <c r="B135" s="55" t="s">
        <v>221</v>
      </c>
      <c r="C135" s="55" t="s">
        <v>222</v>
      </c>
      <c r="D135" s="56">
        <v>1</v>
      </c>
      <c r="E135" s="56" t="s">
        <v>20</v>
      </c>
    </row>
    <row r="136" customHeight="1" spans="1:5">
      <c r="A136" s="55"/>
      <c r="B136" s="55"/>
      <c r="C136" s="55" t="s">
        <v>223</v>
      </c>
      <c r="D136" s="56">
        <v>1</v>
      </c>
      <c r="E136" s="56" t="s">
        <v>20</v>
      </c>
    </row>
    <row r="137" customHeight="1" spans="1:5">
      <c r="A137" s="55"/>
      <c r="B137" s="55"/>
      <c r="C137" s="55" t="s">
        <v>39</v>
      </c>
      <c r="D137" s="56">
        <v>1</v>
      </c>
      <c r="E137" s="56" t="s">
        <v>224</v>
      </c>
    </row>
    <row r="138" customHeight="1" spans="1:5">
      <c r="A138" s="56">
        <f>MAX($A$2:A137)+1</f>
        <v>32</v>
      </c>
      <c r="B138" s="55" t="s">
        <v>225</v>
      </c>
      <c r="C138" s="55" t="s">
        <v>226</v>
      </c>
      <c r="D138" s="56">
        <v>6</v>
      </c>
      <c r="E138" s="56" t="s">
        <v>12</v>
      </c>
    </row>
    <row r="139" customHeight="1" spans="1:5">
      <c r="A139" s="56"/>
      <c r="B139" s="55"/>
      <c r="C139" s="55" t="s">
        <v>227</v>
      </c>
      <c r="D139" s="56">
        <v>1</v>
      </c>
      <c r="E139" s="56" t="s">
        <v>79</v>
      </c>
    </row>
    <row r="140" customHeight="1" spans="1:5">
      <c r="A140" s="56"/>
      <c r="B140" s="55"/>
      <c r="C140" s="55" t="s">
        <v>228</v>
      </c>
      <c r="D140" s="56">
        <v>1</v>
      </c>
      <c r="E140" s="56" t="s">
        <v>79</v>
      </c>
    </row>
    <row r="141" customHeight="1" spans="1:5">
      <c r="A141" s="56"/>
      <c r="B141" s="55"/>
      <c r="C141" s="55" t="s">
        <v>229</v>
      </c>
      <c r="D141" s="56">
        <v>2</v>
      </c>
      <c r="E141" s="56" t="s">
        <v>79</v>
      </c>
    </row>
    <row r="142" customHeight="1" spans="1:5">
      <c r="A142" s="56"/>
      <c r="B142" s="55"/>
      <c r="C142" s="55" t="s">
        <v>230</v>
      </c>
      <c r="D142" s="56">
        <v>2</v>
      </c>
      <c r="E142" s="56" t="s">
        <v>79</v>
      </c>
    </row>
    <row r="143" customHeight="1" spans="1:5">
      <c r="A143" s="55">
        <f>MAX($A$2:A142)+1</f>
        <v>33</v>
      </c>
      <c r="B143" s="55" t="s">
        <v>231</v>
      </c>
      <c r="C143" s="55" t="s">
        <v>232</v>
      </c>
      <c r="D143" s="56">
        <v>3</v>
      </c>
      <c r="E143" s="56" t="s">
        <v>233</v>
      </c>
    </row>
    <row r="144" customHeight="1" spans="1:5">
      <c r="A144" s="55"/>
      <c r="B144" s="55"/>
      <c r="C144" s="55" t="s">
        <v>234</v>
      </c>
      <c r="D144" s="56">
        <v>20</v>
      </c>
      <c r="E144" s="56" t="s">
        <v>235</v>
      </c>
    </row>
    <row r="145" customHeight="1" spans="1:5">
      <c r="A145" s="55"/>
      <c r="B145" s="55"/>
      <c r="C145" s="55" t="s">
        <v>236</v>
      </c>
      <c r="D145" s="56">
        <v>3</v>
      </c>
      <c r="E145" s="56" t="s">
        <v>237</v>
      </c>
    </row>
    <row r="146" customHeight="1" spans="1:5">
      <c r="A146" s="61">
        <f>MAX($A$2:A145)+1</f>
        <v>34</v>
      </c>
      <c r="B146" s="62" t="s">
        <v>238</v>
      </c>
      <c r="C146" s="55" t="s">
        <v>239</v>
      </c>
      <c r="D146" s="56">
        <v>1</v>
      </c>
      <c r="E146" s="56" t="s">
        <v>240</v>
      </c>
    </row>
    <row r="147" customHeight="1" spans="1:5">
      <c r="A147" s="55">
        <f>MAX($A$2:A146)+1</f>
        <v>35</v>
      </c>
      <c r="B147" s="55" t="s">
        <v>241</v>
      </c>
      <c r="C147" s="55" t="s">
        <v>242</v>
      </c>
      <c r="D147" s="56">
        <v>18</v>
      </c>
      <c r="E147" s="56" t="s">
        <v>24</v>
      </c>
    </row>
    <row r="148" customHeight="1" spans="1:5">
      <c r="A148" s="55"/>
      <c r="B148" s="55"/>
      <c r="C148" s="55" t="s">
        <v>243</v>
      </c>
      <c r="D148" s="56">
        <v>16</v>
      </c>
      <c r="E148" s="56" t="s">
        <v>244</v>
      </c>
    </row>
    <row r="149" customHeight="1" spans="1:5">
      <c r="A149" s="55"/>
      <c r="B149" s="55"/>
      <c r="C149" s="55" t="s">
        <v>23</v>
      </c>
      <c r="D149" s="56">
        <v>12</v>
      </c>
      <c r="E149" s="56" t="s">
        <v>245</v>
      </c>
    </row>
    <row r="150" customHeight="1" spans="1:5">
      <c r="A150" s="55"/>
      <c r="B150" s="55"/>
      <c r="C150" s="55" t="s">
        <v>246</v>
      </c>
      <c r="D150" s="56">
        <v>6</v>
      </c>
      <c r="E150" s="56" t="s">
        <v>247</v>
      </c>
    </row>
    <row r="151" customHeight="1" spans="1:5">
      <c r="A151" s="55"/>
      <c r="B151" s="55"/>
      <c r="C151" s="55" t="s">
        <v>248</v>
      </c>
      <c r="D151" s="56">
        <v>10</v>
      </c>
      <c r="E151" s="56" t="s">
        <v>249</v>
      </c>
    </row>
    <row r="152" customHeight="1" spans="1:5">
      <c r="A152" s="55"/>
      <c r="B152" s="55"/>
      <c r="C152" s="55" t="s">
        <v>72</v>
      </c>
      <c r="D152" s="56">
        <v>10</v>
      </c>
      <c r="E152" s="56" t="s">
        <v>12</v>
      </c>
    </row>
    <row r="153" customHeight="1" spans="1:5">
      <c r="A153" s="55"/>
      <c r="B153" s="55"/>
      <c r="C153" s="55" t="s">
        <v>250</v>
      </c>
      <c r="D153" s="56">
        <v>8</v>
      </c>
      <c r="E153" s="56">
        <v>6000</v>
      </c>
    </row>
    <row r="154" customHeight="1" spans="1:5">
      <c r="A154" s="55"/>
      <c r="B154" s="55"/>
      <c r="C154" s="55" t="s">
        <v>251</v>
      </c>
      <c r="D154" s="56">
        <v>10</v>
      </c>
      <c r="E154" s="56" t="s">
        <v>252</v>
      </c>
    </row>
    <row r="155" customHeight="1" spans="1:5">
      <c r="A155" s="55"/>
      <c r="B155" s="55"/>
      <c r="C155" s="55" t="s">
        <v>253</v>
      </c>
      <c r="D155" s="56">
        <v>10</v>
      </c>
      <c r="E155" s="56" t="s">
        <v>254</v>
      </c>
    </row>
    <row r="156" customHeight="1" spans="1:5">
      <c r="A156" s="61">
        <f>MAX($A$2:A155)+1</f>
        <v>36</v>
      </c>
      <c r="B156" s="62" t="s">
        <v>255</v>
      </c>
      <c r="C156" s="55" t="s">
        <v>256</v>
      </c>
      <c r="D156" s="56">
        <v>2</v>
      </c>
      <c r="E156" s="56" t="s">
        <v>47</v>
      </c>
    </row>
    <row r="157" customHeight="1" spans="1:5">
      <c r="A157" s="61"/>
      <c r="B157" s="62"/>
      <c r="C157" s="55" t="s">
        <v>257</v>
      </c>
      <c r="D157" s="56">
        <v>10</v>
      </c>
      <c r="E157" s="56" t="s">
        <v>258</v>
      </c>
    </row>
    <row r="158" customHeight="1" spans="1:5">
      <c r="A158" s="61"/>
      <c r="B158" s="62"/>
      <c r="C158" s="55" t="s">
        <v>259</v>
      </c>
      <c r="D158" s="56">
        <v>1</v>
      </c>
      <c r="E158" s="56">
        <v>4000</v>
      </c>
    </row>
    <row r="159" customHeight="1" spans="1:5">
      <c r="A159" s="61"/>
      <c r="B159" s="62"/>
      <c r="C159" s="55" t="s">
        <v>260</v>
      </c>
      <c r="D159" s="56">
        <v>1</v>
      </c>
      <c r="E159" s="56" t="s">
        <v>94</v>
      </c>
    </row>
    <row r="160" customHeight="1" spans="1:5">
      <c r="A160" s="56">
        <f>MAX($A$2:A159)+1</f>
        <v>37</v>
      </c>
      <c r="B160" s="55" t="s">
        <v>261</v>
      </c>
      <c r="C160" s="55" t="s">
        <v>262</v>
      </c>
      <c r="D160" s="56">
        <v>25</v>
      </c>
      <c r="E160" s="56" t="s">
        <v>263</v>
      </c>
    </row>
    <row r="161" customHeight="1" spans="1:5">
      <c r="A161" s="56"/>
      <c r="B161" s="55"/>
      <c r="C161" s="55" t="s">
        <v>153</v>
      </c>
      <c r="D161" s="56">
        <v>5</v>
      </c>
      <c r="E161" s="56" t="s">
        <v>264</v>
      </c>
    </row>
    <row r="162" customHeight="1" spans="1:5">
      <c r="A162" s="56"/>
      <c r="B162" s="55"/>
      <c r="C162" s="55" t="s">
        <v>265</v>
      </c>
      <c r="D162" s="56">
        <v>10</v>
      </c>
      <c r="E162" s="56" t="s">
        <v>103</v>
      </c>
    </row>
    <row r="163" customHeight="1" spans="1:5">
      <c r="A163" s="56"/>
      <c r="B163" s="55"/>
      <c r="C163" s="55" t="s">
        <v>266</v>
      </c>
      <c r="D163" s="56">
        <v>10</v>
      </c>
      <c r="E163" s="56" t="s">
        <v>103</v>
      </c>
    </row>
    <row r="164" customHeight="1" spans="1:5">
      <c r="A164" s="61">
        <f>MAX($A$2:A163)+1</f>
        <v>38</v>
      </c>
      <c r="B164" s="62" t="s">
        <v>267</v>
      </c>
      <c r="C164" s="55" t="s">
        <v>268</v>
      </c>
      <c r="D164" s="56">
        <v>5</v>
      </c>
      <c r="E164" s="56" t="s">
        <v>12</v>
      </c>
    </row>
    <row r="165" customHeight="1" spans="1:5">
      <c r="A165" s="55">
        <f>MAX($A$2:A164)+1</f>
        <v>39</v>
      </c>
      <c r="B165" s="55" t="s">
        <v>269</v>
      </c>
      <c r="C165" s="55" t="s">
        <v>270</v>
      </c>
      <c r="D165" s="56">
        <v>1</v>
      </c>
      <c r="E165" s="56" t="s">
        <v>14</v>
      </c>
    </row>
    <row r="166" customHeight="1" spans="1:5">
      <c r="A166" s="55"/>
      <c r="B166" s="55"/>
      <c r="C166" s="55" t="s">
        <v>271</v>
      </c>
      <c r="D166" s="56">
        <v>1</v>
      </c>
      <c r="E166" s="56" t="s">
        <v>224</v>
      </c>
    </row>
    <row r="167" customHeight="1" spans="1:5">
      <c r="A167" s="55"/>
      <c r="B167" s="55"/>
      <c r="C167" s="55" t="s">
        <v>272</v>
      </c>
      <c r="D167" s="56">
        <v>2</v>
      </c>
      <c r="E167" s="56" t="s">
        <v>273</v>
      </c>
    </row>
    <row r="168" customHeight="1" spans="1:5">
      <c r="A168" s="61">
        <f>MAX($A$2:A167)+1</f>
        <v>40</v>
      </c>
      <c r="B168" s="62" t="s">
        <v>274</v>
      </c>
      <c r="C168" s="55" t="s">
        <v>275</v>
      </c>
      <c r="D168" s="56">
        <v>2</v>
      </c>
      <c r="E168" s="56" t="s">
        <v>12</v>
      </c>
    </row>
    <row r="169" customHeight="1" spans="1:5">
      <c r="A169" s="61"/>
      <c r="B169" s="62"/>
      <c r="C169" s="55" t="s">
        <v>276</v>
      </c>
      <c r="D169" s="56">
        <v>5</v>
      </c>
      <c r="E169" s="56" t="s">
        <v>12</v>
      </c>
    </row>
    <row r="170" customHeight="1" spans="1:5">
      <c r="A170" s="61"/>
      <c r="B170" s="62"/>
      <c r="C170" s="55" t="s">
        <v>277</v>
      </c>
      <c r="D170" s="56">
        <v>1</v>
      </c>
      <c r="E170" s="56" t="s">
        <v>12</v>
      </c>
    </row>
    <row r="171" customHeight="1" spans="1:5">
      <c r="A171" s="61"/>
      <c r="B171" s="62"/>
      <c r="C171" s="55" t="s">
        <v>28</v>
      </c>
      <c r="D171" s="56">
        <v>2</v>
      </c>
      <c r="E171" s="56" t="s">
        <v>12</v>
      </c>
    </row>
    <row r="172" customHeight="1" spans="1:5">
      <c r="A172" s="61"/>
      <c r="B172" s="62"/>
      <c r="C172" s="55" t="s">
        <v>278</v>
      </c>
      <c r="D172" s="56">
        <v>3</v>
      </c>
      <c r="E172" s="56" t="s">
        <v>12</v>
      </c>
    </row>
    <row r="173" customHeight="1" spans="1:5">
      <c r="A173" s="61"/>
      <c r="B173" s="62"/>
      <c r="C173" s="55" t="s">
        <v>279</v>
      </c>
      <c r="D173" s="56">
        <v>5</v>
      </c>
      <c r="E173" s="56" t="s">
        <v>12</v>
      </c>
    </row>
    <row r="174" customHeight="1" spans="1:5">
      <c r="A174" s="61"/>
      <c r="B174" s="62"/>
      <c r="C174" s="55" t="s">
        <v>280</v>
      </c>
      <c r="D174" s="56">
        <v>5</v>
      </c>
      <c r="E174" s="56" t="s">
        <v>12</v>
      </c>
    </row>
    <row r="175" customHeight="1" spans="1:5">
      <c r="A175" s="61"/>
      <c r="B175" s="62"/>
      <c r="C175" s="55" t="s">
        <v>281</v>
      </c>
      <c r="D175" s="56">
        <v>6</v>
      </c>
      <c r="E175" s="56" t="s">
        <v>12</v>
      </c>
    </row>
    <row r="176" customHeight="1" spans="1:5">
      <c r="A176" s="61"/>
      <c r="B176" s="62"/>
      <c r="C176" s="55" t="s">
        <v>282</v>
      </c>
      <c r="D176" s="56">
        <v>2</v>
      </c>
      <c r="E176" s="56" t="s">
        <v>12</v>
      </c>
    </row>
    <row r="177" customHeight="1" spans="1:5">
      <c r="A177" s="61"/>
      <c r="B177" s="62"/>
      <c r="C177" s="55" t="s">
        <v>283</v>
      </c>
      <c r="D177" s="56">
        <v>6</v>
      </c>
      <c r="E177" s="56" t="s">
        <v>12</v>
      </c>
    </row>
    <row r="178" customHeight="1" spans="1:5">
      <c r="A178" s="55">
        <f>MAX($A$2:A177)+1</f>
        <v>41</v>
      </c>
      <c r="B178" s="55" t="s">
        <v>284</v>
      </c>
      <c r="C178" s="55" t="s">
        <v>141</v>
      </c>
      <c r="D178" s="56">
        <v>10</v>
      </c>
      <c r="E178" s="56">
        <v>2400</v>
      </c>
    </row>
    <row r="179" customHeight="1" spans="1:5">
      <c r="A179" s="55"/>
      <c r="B179" s="55"/>
      <c r="C179" s="55" t="s">
        <v>285</v>
      </c>
      <c r="D179" s="56">
        <v>30</v>
      </c>
      <c r="E179" s="56">
        <v>2400</v>
      </c>
    </row>
    <row r="180" customHeight="1" spans="1:5">
      <c r="A180" s="61">
        <f>MAX($A$2:A179)+1</f>
        <v>42</v>
      </c>
      <c r="B180" s="62" t="s">
        <v>286</v>
      </c>
      <c r="C180" s="55" t="s">
        <v>287</v>
      </c>
      <c r="D180" s="56">
        <v>3</v>
      </c>
      <c r="E180" s="56" t="s">
        <v>17</v>
      </c>
    </row>
    <row r="181" customHeight="1" spans="1:5">
      <c r="A181" s="61"/>
      <c r="B181" s="62"/>
      <c r="C181" s="55" t="s">
        <v>288</v>
      </c>
      <c r="D181" s="56">
        <v>2</v>
      </c>
      <c r="E181" s="56" t="s">
        <v>240</v>
      </c>
    </row>
    <row r="182" customHeight="1" spans="1:5">
      <c r="A182" s="61"/>
      <c r="B182" s="62"/>
      <c r="C182" s="55" t="s">
        <v>289</v>
      </c>
      <c r="D182" s="56">
        <v>2</v>
      </c>
      <c r="E182" s="56" t="s">
        <v>24</v>
      </c>
    </row>
    <row r="183" customHeight="1" spans="1:5">
      <c r="A183" s="61"/>
      <c r="B183" s="62"/>
      <c r="C183" s="55" t="s">
        <v>290</v>
      </c>
      <c r="D183" s="56">
        <v>2</v>
      </c>
      <c r="E183" s="56" t="s">
        <v>291</v>
      </c>
    </row>
    <row r="184" customHeight="1" spans="1:5">
      <c r="A184" s="55">
        <f>MAX($A$2:A183)+1</f>
        <v>43</v>
      </c>
      <c r="B184" s="55" t="s">
        <v>292</v>
      </c>
      <c r="C184" s="55" t="s">
        <v>293</v>
      </c>
      <c r="D184" s="56">
        <v>1</v>
      </c>
      <c r="E184" s="56" t="s">
        <v>12</v>
      </c>
    </row>
    <row r="185" customHeight="1" spans="1:5">
      <c r="A185" s="55"/>
      <c r="B185" s="55"/>
      <c r="C185" s="55" t="s">
        <v>294</v>
      </c>
      <c r="D185" s="56">
        <v>1</v>
      </c>
      <c r="E185" s="56" t="s">
        <v>12</v>
      </c>
    </row>
    <row r="186" customHeight="1" spans="1:5">
      <c r="A186" s="61">
        <f>MAX($A$2:A185)+1</f>
        <v>44</v>
      </c>
      <c r="B186" s="62" t="s">
        <v>295</v>
      </c>
      <c r="C186" s="55" t="s">
        <v>296</v>
      </c>
      <c r="D186" s="56">
        <v>20</v>
      </c>
      <c r="E186" s="56" t="s">
        <v>47</v>
      </c>
    </row>
    <row r="187" customHeight="1" spans="1:5">
      <c r="A187" s="61"/>
      <c r="B187" s="62"/>
      <c r="C187" s="55" t="s">
        <v>297</v>
      </c>
      <c r="D187" s="56">
        <v>10</v>
      </c>
      <c r="E187" s="56" t="s">
        <v>47</v>
      </c>
    </row>
    <row r="188" customHeight="1" spans="1:5">
      <c r="A188" s="61"/>
      <c r="B188" s="62"/>
      <c r="C188" s="55" t="s">
        <v>298</v>
      </c>
      <c r="D188" s="56">
        <v>1</v>
      </c>
      <c r="E188" s="56" t="s">
        <v>47</v>
      </c>
    </row>
    <row r="189" customHeight="1" spans="1:5">
      <c r="A189" s="61">
        <f>MAX($A$2:A188)+1</f>
        <v>45</v>
      </c>
      <c r="B189" s="62" t="s">
        <v>299</v>
      </c>
      <c r="C189" s="55" t="s">
        <v>82</v>
      </c>
      <c r="D189" s="56">
        <v>4</v>
      </c>
      <c r="E189" s="56" t="s">
        <v>12</v>
      </c>
    </row>
    <row r="190" customHeight="1" spans="1:5">
      <c r="A190" s="55">
        <f>MAX($A$2:A189)+1</f>
        <v>46</v>
      </c>
      <c r="B190" s="55" t="s">
        <v>300</v>
      </c>
      <c r="C190" s="55" t="s">
        <v>301</v>
      </c>
      <c r="D190" s="56">
        <v>30</v>
      </c>
      <c r="E190" s="56">
        <v>3400</v>
      </c>
    </row>
    <row r="191" customHeight="1" spans="1:5">
      <c r="A191" s="55">
        <f>MAX($A$2:A190)+1</f>
        <v>47</v>
      </c>
      <c r="B191" s="55" t="s">
        <v>302</v>
      </c>
      <c r="C191" s="55" t="s">
        <v>303</v>
      </c>
      <c r="D191" s="56">
        <v>20</v>
      </c>
      <c r="E191" s="56" t="s">
        <v>79</v>
      </c>
    </row>
    <row r="192" customHeight="1" spans="1:5">
      <c r="A192" s="55"/>
      <c r="B192" s="55"/>
      <c r="C192" s="55" t="s">
        <v>304</v>
      </c>
      <c r="D192" s="56">
        <v>10</v>
      </c>
      <c r="E192" s="56" t="s">
        <v>79</v>
      </c>
    </row>
    <row r="193" customHeight="1" spans="1:5">
      <c r="A193" s="55"/>
      <c r="B193" s="55"/>
      <c r="C193" s="55" t="s">
        <v>305</v>
      </c>
      <c r="D193" s="56">
        <v>3</v>
      </c>
      <c r="E193" s="56" t="s">
        <v>79</v>
      </c>
    </row>
    <row r="194" customHeight="1" spans="1:5">
      <c r="A194" s="55"/>
      <c r="B194" s="55"/>
      <c r="C194" s="55" t="s">
        <v>306</v>
      </c>
      <c r="D194" s="56">
        <v>5</v>
      </c>
      <c r="E194" s="56" t="s">
        <v>12</v>
      </c>
    </row>
    <row r="195" customHeight="1" spans="1:5">
      <c r="A195" s="61">
        <f>MAX($A$2:A194)+1</f>
        <v>48</v>
      </c>
      <c r="B195" s="62" t="s">
        <v>307</v>
      </c>
      <c r="C195" s="55" t="s">
        <v>308</v>
      </c>
      <c r="D195" s="56">
        <v>2</v>
      </c>
      <c r="E195" s="56" t="s">
        <v>309</v>
      </c>
    </row>
    <row r="196" customHeight="1" spans="1:5">
      <c r="A196" s="66">
        <f>MAX($A$2:A195)+1</f>
        <v>49</v>
      </c>
      <c r="B196" s="61" t="s">
        <v>310</v>
      </c>
      <c r="C196" s="55" t="s">
        <v>311</v>
      </c>
      <c r="D196" s="56">
        <v>1</v>
      </c>
      <c r="E196" s="56" t="s">
        <v>312</v>
      </c>
    </row>
    <row r="197" customHeight="1" spans="1:5">
      <c r="A197" s="66"/>
      <c r="B197" s="61"/>
      <c r="C197" s="55" t="s">
        <v>313</v>
      </c>
      <c r="D197" s="56">
        <v>10</v>
      </c>
      <c r="E197" s="56" t="s">
        <v>314</v>
      </c>
    </row>
    <row r="198" customHeight="1" spans="1:5">
      <c r="A198" s="55">
        <f>MAX($A$2:A197)+1</f>
        <v>50</v>
      </c>
      <c r="B198" s="55" t="s">
        <v>315</v>
      </c>
      <c r="C198" s="55" t="s">
        <v>316</v>
      </c>
      <c r="D198" s="56">
        <v>20</v>
      </c>
      <c r="E198" s="56" t="s">
        <v>150</v>
      </c>
    </row>
    <row r="199" customHeight="1" spans="1:5">
      <c r="A199" s="55"/>
      <c r="B199" s="55"/>
      <c r="C199" s="55" t="s">
        <v>317</v>
      </c>
      <c r="D199" s="56">
        <v>20</v>
      </c>
      <c r="E199" s="56" t="s">
        <v>150</v>
      </c>
    </row>
    <row r="200" customHeight="1" spans="1:5">
      <c r="A200" s="55"/>
      <c r="B200" s="55"/>
      <c r="C200" s="55" t="s">
        <v>318</v>
      </c>
      <c r="D200" s="56">
        <v>20</v>
      </c>
      <c r="E200" s="56" t="s">
        <v>150</v>
      </c>
    </row>
    <row r="201" customHeight="1" spans="1:5">
      <c r="A201" s="55"/>
      <c r="B201" s="55"/>
      <c r="C201" s="55" t="s">
        <v>319</v>
      </c>
      <c r="D201" s="56">
        <v>10</v>
      </c>
      <c r="E201" s="56" t="s">
        <v>101</v>
      </c>
    </row>
    <row r="202" customHeight="1" spans="1:5">
      <c r="A202" s="61">
        <f>MAX($A$2:A201)+1</f>
        <v>51</v>
      </c>
      <c r="B202" s="62" t="s">
        <v>320</v>
      </c>
      <c r="C202" s="55" t="s">
        <v>321</v>
      </c>
      <c r="D202" s="56">
        <v>10</v>
      </c>
      <c r="E202" s="56" t="s">
        <v>322</v>
      </c>
    </row>
    <row r="203" customHeight="1" spans="1:5">
      <c r="A203" s="61"/>
      <c r="B203" s="62"/>
      <c r="C203" s="55" t="s">
        <v>323</v>
      </c>
      <c r="D203" s="56">
        <v>1</v>
      </c>
      <c r="E203" s="56" t="s">
        <v>182</v>
      </c>
    </row>
    <row r="204" customHeight="1" spans="1:5">
      <c r="A204" s="55">
        <f>MAX($A$2:A203)+1</f>
        <v>52</v>
      </c>
      <c r="B204" s="55" t="s">
        <v>324</v>
      </c>
      <c r="C204" s="55" t="s">
        <v>325</v>
      </c>
      <c r="D204" s="56">
        <v>2</v>
      </c>
      <c r="E204" s="56">
        <v>8500</v>
      </c>
    </row>
    <row r="205" customHeight="1" spans="1:5">
      <c r="A205" s="55"/>
      <c r="B205" s="55"/>
      <c r="C205" s="55" t="s">
        <v>326</v>
      </c>
      <c r="D205" s="56">
        <v>2</v>
      </c>
      <c r="E205" s="56">
        <v>8500</v>
      </c>
    </row>
    <row r="206" customHeight="1" spans="1:5">
      <c r="A206" s="61">
        <f>MAX($A$2:A205)+1</f>
        <v>53</v>
      </c>
      <c r="B206" s="62" t="s">
        <v>327</v>
      </c>
      <c r="C206" s="55" t="s">
        <v>328</v>
      </c>
      <c r="D206" s="56">
        <v>5</v>
      </c>
      <c r="E206" s="56" t="s">
        <v>77</v>
      </c>
    </row>
    <row r="207" customHeight="1" spans="1:5">
      <c r="A207" s="55">
        <f>MAX($A$2:A206)+1</f>
        <v>54</v>
      </c>
      <c r="B207" s="55" t="s">
        <v>329</v>
      </c>
      <c r="C207" s="55" t="s">
        <v>313</v>
      </c>
      <c r="D207" s="56">
        <v>2</v>
      </c>
      <c r="E207" s="56">
        <v>5000</v>
      </c>
    </row>
    <row r="208" customHeight="1" spans="1:5">
      <c r="A208" s="55"/>
      <c r="B208" s="55"/>
      <c r="C208" s="55" t="s">
        <v>330</v>
      </c>
      <c r="D208" s="56">
        <v>3</v>
      </c>
      <c r="E208" s="56">
        <v>4500</v>
      </c>
    </row>
    <row r="209" customHeight="1" spans="1:5">
      <c r="A209" s="55"/>
      <c r="B209" s="55"/>
      <c r="C209" s="55" t="s">
        <v>331</v>
      </c>
      <c r="D209" s="56">
        <v>1</v>
      </c>
      <c r="E209" s="56" t="s">
        <v>332</v>
      </c>
    </row>
    <row r="210" customHeight="1" spans="1:5">
      <c r="A210" s="55">
        <f>MAX($A$2:A209)+1</f>
        <v>55</v>
      </c>
      <c r="B210" s="55" t="s">
        <v>333</v>
      </c>
      <c r="C210" s="55" t="s">
        <v>334</v>
      </c>
      <c r="D210" s="56">
        <v>1</v>
      </c>
      <c r="E210" s="56" t="s">
        <v>335</v>
      </c>
    </row>
    <row r="211" customHeight="1" spans="1:5">
      <c r="A211" s="55"/>
      <c r="B211" s="55"/>
      <c r="C211" s="55" t="s">
        <v>336</v>
      </c>
      <c r="D211" s="56">
        <v>1</v>
      </c>
      <c r="E211" s="56" t="s">
        <v>224</v>
      </c>
    </row>
    <row r="212" customHeight="1" spans="1:5">
      <c r="A212" s="55"/>
      <c r="B212" s="55"/>
      <c r="C212" s="55" t="s">
        <v>337</v>
      </c>
      <c r="D212" s="56">
        <v>1</v>
      </c>
      <c r="E212" s="56" t="s">
        <v>240</v>
      </c>
    </row>
    <row r="213" customHeight="1" spans="1:5">
      <c r="A213" s="55"/>
      <c r="B213" s="55"/>
      <c r="C213" s="55" t="s">
        <v>338</v>
      </c>
      <c r="D213" s="56">
        <v>2</v>
      </c>
      <c r="E213" s="56" t="s">
        <v>339</v>
      </c>
    </row>
    <row r="214" customHeight="1" spans="1:5">
      <c r="A214" s="55"/>
      <c r="B214" s="55"/>
      <c r="C214" s="55" t="s">
        <v>340</v>
      </c>
      <c r="D214" s="56">
        <v>1</v>
      </c>
      <c r="E214" s="56" t="s">
        <v>14</v>
      </c>
    </row>
    <row r="215" customHeight="1" spans="1:5">
      <c r="A215" s="61">
        <f>MAX($A$2:A214)+1</f>
        <v>56</v>
      </c>
      <c r="B215" s="62" t="s">
        <v>341</v>
      </c>
      <c r="C215" s="55" t="s">
        <v>342</v>
      </c>
      <c r="D215" s="56">
        <v>10</v>
      </c>
      <c r="E215" s="56" t="s">
        <v>343</v>
      </c>
    </row>
    <row r="216" customHeight="1" spans="1:5">
      <c r="A216" s="56">
        <f>MAX($A$2:A215)+1</f>
        <v>57</v>
      </c>
      <c r="B216" s="55" t="s">
        <v>344</v>
      </c>
      <c r="C216" s="55" t="s">
        <v>345</v>
      </c>
      <c r="D216" s="56">
        <v>10</v>
      </c>
      <c r="E216" s="56" t="s">
        <v>182</v>
      </c>
    </row>
    <row r="217" customHeight="1" spans="1:5">
      <c r="A217" s="56"/>
      <c r="B217" s="55"/>
      <c r="C217" s="55" t="s">
        <v>236</v>
      </c>
      <c r="D217" s="56">
        <v>1</v>
      </c>
      <c r="E217" s="56" t="s">
        <v>47</v>
      </c>
    </row>
    <row r="218" customHeight="1" spans="1:5">
      <c r="A218" s="61">
        <f>MAX($A$2:A217)+1</f>
        <v>58</v>
      </c>
      <c r="B218" s="62" t="s">
        <v>346</v>
      </c>
      <c r="C218" s="55" t="s">
        <v>347</v>
      </c>
      <c r="D218" s="56">
        <v>1</v>
      </c>
      <c r="E218" s="56" t="s">
        <v>186</v>
      </c>
    </row>
    <row r="219" customHeight="1" spans="1:5">
      <c r="A219" s="61"/>
      <c r="B219" s="62"/>
      <c r="C219" s="55" t="s">
        <v>348</v>
      </c>
      <c r="D219" s="56">
        <v>3</v>
      </c>
      <c r="E219" s="56" t="s">
        <v>349</v>
      </c>
    </row>
    <row r="220" customHeight="1" spans="1:5">
      <c r="A220" s="61"/>
      <c r="B220" s="62"/>
      <c r="C220" s="55" t="s">
        <v>350</v>
      </c>
      <c r="D220" s="56">
        <v>1</v>
      </c>
      <c r="E220" s="56" t="s">
        <v>351</v>
      </c>
    </row>
    <row r="221" customHeight="1" spans="1:5">
      <c r="A221" s="61"/>
      <c r="B221" s="62"/>
      <c r="C221" s="55" t="s">
        <v>352</v>
      </c>
      <c r="D221" s="56">
        <v>1</v>
      </c>
      <c r="E221" s="56" t="s">
        <v>353</v>
      </c>
    </row>
    <row r="222" customHeight="1" spans="1:5">
      <c r="A222" s="61"/>
      <c r="B222" s="62"/>
      <c r="C222" s="55" t="s">
        <v>354</v>
      </c>
      <c r="D222" s="56">
        <v>1</v>
      </c>
      <c r="E222" s="56" t="s">
        <v>355</v>
      </c>
    </row>
    <row r="223" customHeight="1" spans="1:5">
      <c r="A223" s="61"/>
      <c r="B223" s="62"/>
      <c r="C223" s="55" t="s">
        <v>356</v>
      </c>
      <c r="D223" s="56">
        <v>3</v>
      </c>
      <c r="E223" s="56" t="s">
        <v>357</v>
      </c>
    </row>
    <row r="224" customHeight="1" spans="1:5">
      <c r="A224" s="61"/>
      <c r="B224" s="62"/>
      <c r="C224" s="55" t="s">
        <v>358</v>
      </c>
      <c r="D224" s="56">
        <v>2</v>
      </c>
      <c r="E224" s="56">
        <v>2100</v>
      </c>
    </row>
    <row r="225" customHeight="1" spans="1:5">
      <c r="A225" s="61">
        <f>MAX($A$2:A224)+1</f>
        <v>59</v>
      </c>
      <c r="B225" s="62" t="s">
        <v>359</v>
      </c>
      <c r="C225" s="55" t="s">
        <v>360</v>
      </c>
      <c r="D225" s="56">
        <v>8</v>
      </c>
      <c r="E225" s="56" t="s">
        <v>12</v>
      </c>
    </row>
    <row r="226" customHeight="1" spans="1:5">
      <c r="A226" s="61"/>
      <c r="B226" s="62"/>
      <c r="C226" s="55" t="s">
        <v>361</v>
      </c>
      <c r="D226" s="56">
        <v>2</v>
      </c>
      <c r="E226" s="56" t="s">
        <v>12</v>
      </c>
    </row>
    <row r="227" customHeight="1" spans="1:5">
      <c r="A227" s="67">
        <f>MAX($A$2:A226)+1</f>
        <v>60</v>
      </c>
      <c r="B227" s="68" t="s">
        <v>362</v>
      </c>
      <c r="C227" s="69" t="s">
        <v>363</v>
      </c>
      <c r="D227" s="67">
        <v>3</v>
      </c>
      <c r="E227" s="70" t="s">
        <v>364</v>
      </c>
    </row>
    <row r="228" customHeight="1" spans="1:5">
      <c r="A228" s="56"/>
      <c r="B228" s="55"/>
      <c r="C228" s="64" t="s">
        <v>365</v>
      </c>
      <c r="D228" s="56">
        <v>3</v>
      </c>
      <c r="E228" s="65" t="s">
        <v>366</v>
      </c>
    </row>
    <row r="229" customHeight="1" spans="1:5">
      <c r="A229" s="56"/>
      <c r="B229" s="55"/>
      <c r="C229" s="64" t="s">
        <v>367</v>
      </c>
      <c r="D229" s="56">
        <v>1</v>
      </c>
      <c r="E229" s="65" t="s">
        <v>368</v>
      </c>
    </row>
    <row r="230" customHeight="1" spans="1:5">
      <c r="A230" s="61">
        <f>MAX($A$2:A229)+1</f>
        <v>61</v>
      </c>
      <c r="B230" s="62" t="s">
        <v>369</v>
      </c>
      <c r="C230" s="55" t="s">
        <v>370</v>
      </c>
      <c r="D230" s="56">
        <v>2</v>
      </c>
      <c r="E230" s="56" t="s">
        <v>240</v>
      </c>
    </row>
    <row r="231" customHeight="1" spans="1:5">
      <c r="A231" s="61"/>
      <c r="B231" s="62"/>
      <c r="C231" s="55" t="s">
        <v>371</v>
      </c>
      <c r="D231" s="56">
        <v>7</v>
      </c>
      <c r="E231" s="56" t="s">
        <v>24</v>
      </c>
    </row>
    <row r="232" customHeight="1" spans="1:5">
      <c r="A232" s="61"/>
      <c r="B232" s="62"/>
      <c r="C232" s="55" t="s">
        <v>68</v>
      </c>
      <c r="D232" s="56">
        <v>4</v>
      </c>
      <c r="E232" s="56" t="s">
        <v>291</v>
      </c>
    </row>
    <row r="233" customHeight="1" spans="1:5">
      <c r="A233" s="61"/>
      <c r="B233" s="62"/>
      <c r="C233" s="55" t="s">
        <v>372</v>
      </c>
      <c r="D233" s="56">
        <v>3</v>
      </c>
      <c r="E233" s="56" t="s">
        <v>366</v>
      </c>
    </row>
    <row r="234" customHeight="1" spans="1:5">
      <c r="A234" s="61">
        <f>MAX($A$2:A233)+1</f>
        <v>62</v>
      </c>
      <c r="B234" s="62" t="s">
        <v>373</v>
      </c>
      <c r="C234" s="55" t="s">
        <v>374</v>
      </c>
      <c r="D234" s="56">
        <v>1</v>
      </c>
      <c r="E234" s="56" t="s">
        <v>12</v>
      </c>
    </row>
    <row r="235" customHeight="1" spans="1:5">
      <c r="A235" s="61"/>
      <c r="B235" s="62"/>
      <c r="C235" s="55" t="s">
        <v>375</v>
      </c>
      <c r="D235" s="56">
        <v>1</v>
      </c>
      <c r="E235" s="56" t="s">
        <v>12</v>
      </c>
    </row>
    <row r="236" customHeight="1" spans="1:5">
      <c r="A236" s="56">
        <f>MAX($A$2:A235)+1</f>
        <v>63</v>
      </c>
      <c r="B236" s="55" t="s">
        <v>376</v>
      </c>
      <c r="C236" s="55" t="s">
        <v>377</v>
      </c>
      <c r="D236" s="56">
        <v>1</v>
      </c>
      <c r="E236" s="56" t="s">
        <v>12</v>
      </c>
    </row>
    <row r="237" customHeight="1" spans="1:5">
      <c r="A237" s="56"/>
      <c r="B237" s="55"/>
      <c r="C237" s="55" t="s">
        <v>378</v>
      </c>
      <c r="D237" s="56">
        <v>1</v>
      </c>
      <c r="E237" s="56" t="s">
        <v>12</v>
      </c>
    </row>
    <row r="238" customHeight="1" spans="1:5">
      <c r="A238" s="56"/>
      <c r="B238" s="55"/>
      <c r="C238" s="55" t="s">
        <v>379</v>
      </c>
      <c r="D238" s="56">
        <v>1</v>
      </c>
      <c r="E238" s="56" t="s">
        <v>12</v>
      </c>
    </row>
    <row r="239" customHeight="1" spans="1:5">
      <c r="A239" s="56"/>
      <c r="B239" s="55"/>
      <c r="C239" s="55" t="s">
        <v>380</v>
      </c>
      <c r="D239" s="56">
        <v>10</v>
      </c>
      <c r="E239" s="56" t="s">
        <v>12</v>
      </c>
    </row>
    <row r="240" customHeight="1" spans="1:5">
      <c r="A240" s="56">
        <f>MAX($A$2:A239)+1</f>
        <v>64</v>
      </c>
      <c r="B240" s="55" t="s">
        <v>381</v>
      </c>
      <c r="C240" s="55" t="s">
        <v>382</v>
      </c>
      <c r="D240" s="56">
        <v>20</v>
      </c>
      <c r="E240" s="56" t="s">
        <v>383</v>
      </c>
    </row>
    <row r="241" customHeight="1" spans="1:5">
      <c r="A241" s="56"/>
      <c r="B241" s="55"/>
      <c r="C241" s="55" t="s">
        <v>384</v>
      </c>
      <c r="D241" s="56">
        <v>1</v>
      </c>
      <c r="E241" s="56" t="s">
        <v>12</v>
      </c>
    </row>
    <row r="242" customHeight="1" spans="1:5">
      <c r="A242" s="56"/>
      <c r="B242" s="55"/>
      <c r="C242" s="55" t="s">
        <v>260</v>
      </c>
      <c r="D242" s="56">
        <v>2</v>
      </c>
      <c r="E242" s="56" t="s">
        <v>127</v>
      </c>
    </row>
    <row r="243" customHeight="1" spans="1:5">
      <c r="A243" s="56"/>
      <c r="B243" s="55"/>
      <c r="C243" s="55" t="s">
        <v>385</v>
      </c>
      <c r="D243" s="56">
        <v>1</v>
      </c>
      <c r="E243" s="56" t="s">
        <v>12</v>
      </c>
    </row>
    <row r="244" customHeight="1" spans="1:5">
      <c r="A244" s="61">
        <f>MAX($A$2:A243)+1</f>
        <v>65</v>
      </c>
      <c r="B244" s="62" t="s">
        <v>386</v>
      </c>
      <c r="C244" s="55" t="s">
        <v>387</v>
      </c>
      <c r="D244" s="56">
        <v>6</v>
      </c>
      <c r="E244" s="56" t="s">
        <v>388</v>
      </c>
    </row>
    <row r="245" customHeight="1" spans="1:5">
      <c r="A245" s="53">
        <f>MAX($A$2:A244)+1</f>
        <v>66</v>
      </c>
      <c r="B245" s="54" t="s">
        <v>389</v>
      </c>
      <c r="C245" s="55" t="s">
        <v>257</v>
      </c>
      <c r="D245" s="56">
        <v>15</v>
      </c>
      <c r="E245" s="56" t="s">
        <v>368</v>
      </c>
    </row>
    <row r="246" customHeight="1" spans="1:5">
      <c r="A246" s="57"/>
      <c r="B246" s="58"/>
      <c r="C246" s="56" t="s">
        <v>390</v>
      </c>
      <c r="D246" s="56">
        <v>1</v>
      </c>
      <c r="E246" s="56" t="s">
        <v>391</v>
      </c>
    </row>
    <row r="247" customHeight="1" spans="1:5">
      <c r="A247" s="59"/>
      <c r="B247" s="60"/>
      <c r="C247" s="56" t="s">
        <v>211</v>
      </c>
      <c r="D247" s="56">
        <v>3</v>
      </c>
      <c r="E247" s="56" t="s">
        <v>20</v>
      </c>
    </row>
    <row r="248" customHeight="1" spans="1:5">
      <c r="A248" s="61">
        <f>MAX($A$2:A247)+1</f>
        <v>67</v>
      </c>
      <c r="B248" s="62" t="s">
        <v>392</v>
      </c>
      <c r="C248" s="55" t="s">
        <v>393</v>
      </c>
      <c r="D248" s="55">
        <v>5</v>
      </c>
      <c r="E248" s="56" t="s">
        <v>24</v>
      </c>
    </row>
    <row r="249" customHeight="1" spans="1:5">
      <c r="A249" s="61"/>
      <c r="B249" s="62"/>
      <c r="C249" s="55" t="s">
        <v>308</v>
      </c>
      <c r="D249" s="55">
        <v>5</v>
      </c>
      <c r="E249" s="56" t="s">
        <v>24</v>
      </c>
    </row>
    <row r="250" customHeight="1" spans="1:5">
      <c r="A250" s="61"/>
      <c r="B250" s="62"/>
      <c r="C250" s="55" t="s">
        <v>336</v>
      </c>
      <c r="D250" s="55">
        <v>2</v>
      </c>
      <c r="E250" s="56" t="s">
        <v>17</v>
      </c>
    </row>
    <row r="251" customHeight="1" spans="1:5">
      <c r="A251" s="61"/>
      <c r="B251" s="62"/>
      <c r="C251" s="55" t="s">
        <v>394</v>
      </c>
      <c r="D251" s="55">
        <v>1</v>
      </c>
      <c r="E251" s="56" t="s">
        <v>17</v>
      </c>
    </row>
    <row r="252" customHeight="1" spans="1:5">
      <c r="A252" s="61"/>
      <c r="B252" s="62"/>
      <c r="C252" s="55" t="s">
        <v>395</v>
      </c>
      <c r="D252" s="55">
        <v>1</v>
      </c>
      <c r="E252" s="56" t="s">
        <v>17</v>
      </c>
    </row>
    <row r="253" customHeight="1" spans="1:5">
      <c r="A253" s="61"/>
      <c r="B253" s="62"/>
      <c r="C253" s="55" t="s">
        <v>396</v>
      </c>
      <c r="D253" s="55">
        <v>1</v>
      </c>
      <c r="E253" s="56" t="s">
        <v>17</v>
      </c>
    </row>
    <row r="254" customHeight="1" spans="1:5">
      <c r="A254" s="61"/>
      <c r="B254" s="62"/>
      <c r="C254" s="55" t="s">
        <v>137</v>
      </c>
      <c r="D254" s="55">
        <v>1</v>
      </c>
      <c r="E254" s="56" t="s">
        <v>17</v>
      </c>
    </row>
    <row r="255" customHeight="1" spans="1:5">
      <c r="A255" s="61"/>
      <c r="B255" s="62"/>
      <c r="C255" s="55" t="s">
        <v>397</v>
      </c>
      <c r="D255" s="55">
        <v>1</v>
      </c>
      <c r="E255" s="56" t="s">
        <v>17</v>
      </c>
    </row>
    <row r="256" customHeight="1" spans="1:5">
      <c r="A256" s="61">
        <f>MAX($A$2:A255)+1</f>
        <v>68</v>
      </c>
      <c r="B256" s="62" t="s">
        <v>398</v>
      </c>
      <c r="C256" s="55" t="s">
        <v>399</v>
      </c>
      <c r="D256" s="56">
        <v>30</v>
      </c>
      <c r="E256" s="56" t="s">
        <v>400</v>
      </c>
    </row>
    <row r="257" customHeight="1" spans="1:5">
      <c r="A257" s="61"/>
      <c r="B257" s="62"/>
      <c r="C257" s="55" t="s">
        <v>401</v>
      </c>
      <c r="D257" s="56">
        <v>30</v>
      </c>
      <c r="E257" s="56" t="s">
        <v>400</v>
      </c>
    </row>
    <row r="258" customHeight="1" spans="1:5">
      <c r="A258" s="61"/>
      <c r="B258" s="62"/>
      <c r="C258" s="55" t="s">
        <v>402</v>
      </c>
      <c r="D258" s="56">
        <v>30</v>
      </c>
      <c r="E258" s="56" t="s">
        <v>264</v>
      </c>
    </row>
    <row r="259" customHeight="1" spans="1:5">
      <c r="A259" s="61">
        <f>MAX($A$2:A258)+1</f>
        <v>69</v>
      </c>
      <c r="B259" s="62" t="s">
        <v>403</v>
      </c>
      <c r="C259" s="55" t="s">
        <v>404</v>
      </c>
      <c r="D259" s="56">
        <v>20</v>
      </c>
      <c r="E259" s="56" t="s">
        <v>56</v>
      </c>
    </row>
    <row r="260" customHeight="1" spans="1:5">
      <c r="A260" s="56">
        <f>MAX($A$2:A259)+1</f>
        <v>70</v>
      </c>
      <c r="B260" s="55" t="s">
        <v>405</v>
      </c>
      <c r="C260" s="55" t="s">
        <v>406</v>
      </c>
      <c r="D260" s="56">
        <v>20</v>
      </c>
      <c r="E260" s="56" t="s">
        <v>224</v>
      </c>
    </row>
    <row r="261" customHeight="1" spans="1:5">
      <c r="A261" s="56"/>
      <c r="B261" s="55"/>
      <c r="C261" s="55" t="s">
        <v>407</v>
      </c>
      <c r="D261" s="56">
        <v>5</v>
      </c>
      <c r="E261" s="56" t="s">
        <v>408</v>
      </c>
    </row>
    <row r="262" customHeight="1" spans="1:5">
      <c r="A262" s="61">
        <f>MAX($A$2:A261)+1</f>
        <v>71</v>
      </c>
      <c r="B262" s="62" t="s">
        <v>409</v>
      </c>
      <c r="C262" s="55" t="s">
        <v>410</v>
      </c>
      <c r="D262" s="56">
        <v>1</v>
      </c>
      <c r="E262" s="56" t="s">
        <v>12</v>
      </c>
    </row>
    <row r="263" customHeight="1" spans="1:5">
      <c r="A263" s="61">
        <f>MAX($A$2:A262)+1</f>
        <v>72</v>
      </c>
      <c r="B263" s="62" t="s">
        <v>411</v>
      </c>
      <c r="C263" s="55" t="s">
        <v>412</v>
      </c>
      <c r="D263" s="56">
        <v>30</v>
      </c>
      <c r="E263" s="56" t="s">
        <v>101</v>
      </c>
    </row>
    <row r="264" customHeight="1" spans="1:5">
      <c r="A264" s="61"/>
      <c r="B264" s="62"/>
      <c r="C264" s="55" t="s">
        <v>413</v>
      </c>
      <c r="D264" s="56">
        <v>2</v>
      </c>
      <c r="E264" s="56" t="s">
        <v>224</v>
      </c>
    </row>
    <row r="265" customHeight="1" spans="1:5">
      <c r="A265" s="61"/>
      <c r="B265" s="62"/>
      <c r="C265" s="55" t="s">
        <v>414</v>
      </c>
      <c r="D265" s="56">
        <v>1</v>
      </c>
      <c r="E265" s="56" t="s">
        <v>27</v>
      </c>
    </row>
    <row r="266" customHeight="1" spans="1:5">
      <c r="A266" s="61">
        <f>MAX($A$2:A265)+1</f>
        <v>73</v>
      </c>
      <c r="B266" s="62" t="s">
        <v>415</v>
      </c>
      <c r="C266" s="55" t="s">
        <v>416</v>
      </c>
      <c r="D266" s="56">
        <v>10</v>
      </c>
      <c r="E266" s="56" t="s">
        <v>14</v>
      </c>
    </row>
    <row r="267" customHeight="1" spans="1:5">
      <c r="A267" s="61"/>
      <c r="B267" s="62"/>
      <c r="C267" s="55" t="s">
        <v>417</v>
      </c>
      <c r="D267" s="56">
        <v>10</v>
      </c>
      <c r="E267" s="56" t="s">
        <v>14</v>
      </c>
    </row>
    <row r="268" customHeight="1" spans="1:5">
      <c r="A268" s="61"/>
      <c r="B268" s="62"/>
      <c r="C268" s="55" t="s">
        <v>257</v>
      </c>
      <c r="D268" s="56">
        <v>15</v>
      </c>
      <c r="E268" s="56" t="s">
        <v>150</v>
      </c>
    </row>
    <row r="269" customHeight="1" spans="1:5">
      <c r="A269" s="56">
        <f>MAX($A$2:A268)+1</f>
        <v>74</v>
      </c>
      <c r="B269" s="55" t="s">
        <v>418</v>
      </c>
      <c r="C269" s="55" t="s">
        <v>419</v>
      </c>
      <c r="D269" s="56">
        <v>5</v>
      </c>
      <c r="E269" s="56" t="s">
        <v>12</v>
      </c>
    </row>
    <row r="270" customHeight="1" spans="1:5">
      <c r="A270" s="56"/>
      <c r="B270" s="55"/>
      <c r="C270" s="55" t="s">
        <v>420</v>
      </c>
      <c r="D270" s="56">
        <v>2</v>
      </c>
      <c r="E270" s="56" t="s">
        <v>12</v>
      </c>
    </row>
    <row r="271" customHeight="1" spans="1:5">
      <c r="A271" s="56"/>
      <c r="B271" s="55"/>
      <c r="C271" s="55" t="s">
        <v>259</v>
      </c>
      <c r="D271" s="56">
        <v>2</v>
      </c>
      <c r="E271" s="56" t="s">
        <v>12</v>
      </c>
    </row>
    <row r="272" customHeight="1" spans="1:5">
      <c r="A272" s="56"/>
      <c r="B272" s="55"/>
      <c r="C272" s="55" t="s">
        <v>421</v>
      </c>
      <c r="D272" s="56">
        <v>1</v>
      </c>
      <c r="E272" s="56" t="s">
        <v>12</v>
      </c>
    </row>
    <row r="273" customHeight="1" spans="1:5">
      <c r="A273" s="56"/>
      <c r="B273" s="55"/>
      <c r="C273" s="55" t="s">
        <v>422</v>
      </c>
      <c r="D273" s="56">
        <v>3</v>
      </c>
      <c r="E273" s="56" t="s">
        <v>12</v>
      </c>
    </row>
    <row r="274" customHeight="1" spans="1:5">
      <c r="A274" s="56"/>
      <c r="B274" s="55"/>
      <c r="C274" s="55" t="s">
        <v>423</v>
      </c>
      <c r="D274" s="56">
        <v>1</v>
      </c>
      <c r="E274" s="56" t="s">
        <v>12</v>
      </c>
    </row>
    <row r="275" customHeight="1" spans="1:5">
      <c r="A275" s="56"/>
      <c r="B275" s="55"/>
      <c r="C275" s="55" t="s">
        <v>424</v>
      </c>
      <c r="D275" s="56">
        <v>1</v>
      </c>
      <c r="E275" s="56" t="s">
        <v>224</v>
      </c>
    </row>
    <row r="276" customHeight="1" spans="1:5">
      <c r="A276" s="56"/>
      <c r="B276" s="55"/>
      <c r="C276" s="55" t="s">
        <v>425</v>
      </c>
      <c r="D276" s="56">
        <v>1</v>
      </c>
      <c r="E276" s="56" t="s">
        <v>12</v>
      </c>
    </row>
    <row r="277" customHeight="1" spans="1:5">
      <c r="A277" s="56"/>
      <c r="B277" s="55"/>
      <c r="C277" s="55" t="s">
        <v>426</v>
      </c>
      <c r="D277" s="56">
        <v>1</v>
      </c>
      <c r="E277" s="56" t="s">
        <v>12</v>
      </c>
    </row>
    <row r="278" customHeight="1" spans="1:5">
      <c r="A278" s="56"/>
      <c r="B278" s="55"/>
      <c r="C278" s="55" t="s">
        <v>427</v>
      </c>
      <c r="D278" s="56">
        <v>1</v>
      </c>
      <c r="E278" s="56" t="s">
        <v>12</v>
      </c>
    </row>
    <row r="279" customHeight="1" spans="1:5">
      <c r="A279" s="56"/>
      <c r="B279" s="55"/>
      <c r="C279" s="55" t="s">
        <v>428</v>
      </c>
      <c r="D279" s="56">
        <v>1</v>
      </c>
      <c r="E279" s="56" t="s">
        <v>14</v>
      </c>
    </row>
    <row r="280" customHeight="1" spans="1:5">
      <c r="A280" s="62">
        <f>MAX($A$2:A279)+1</f>
        <v>75</v>
      </c>
      <c r="B280" s="62" t="s">
        <v>429</v>
      </c>
      <c r="C280" s="55" t="s">
        <v>28</v>
      </c>
      <c r="D280" s="56">
        <v>1</v>
      </c>
      <c r="E280" s="56" t="s">
        <v>12</v>
      </c>
    </row>
    <row r="281" customHeight="1" spans="1:5">
      <c r="A281" s="62">
        <f>MAX($A$2:A280)+1</f>
        <v>76</v>
      </c>
      <c r="B281" s="62" t="s">
        <v>430</v>
      </c>
      <c r="C281" s="55" t="s">
        <v>404</v>
      </c>
      <c r="D281" s="56">
        <v>5</v>
      </c>
      <c r="E281" s="56" t="s">
        <v>431</v>
      </c>
    </row>
    <row r="282" customHeight="1" spans="1:5">
      <c r="A282" s="62">
        <f>MAX($A$2:A281)+1</f>
        <v>77</v>
      </c>
      <c r="B282" s="62" t="s">
        <v>432</v>
      </c>
      <c r="C282" s="55" t="s">
        <v>433</v>
      </c>
      <c r="D282" s="56">
        <v>8</v>
      </c>
      <c r="E282" s="56" t="s">
        <v>12</v>
      </c>
    </row>
    <row r="283" customHeight="1" spans="1:5">
      <c r="A283" s="62"/>
      <c r="B283" s="62"/>
      <c r="C283" s="55" t="s">
        <v>434</v>
      </c>
      <c r="D283" s="56">
        <v>6</v>
      </c>
      <c r="E283" s="56" t="s">
        <v>12</v>
      </c>
    </row>
    <row r="284" customHeight="1" spans="1:5">
      <c r="A284" s="62"/>
      <c r="B284" s="62"/>
      <c r="C284" s="55" t="s">
        <v>435</v>
      </c>
      <c r="D284" s="56">
        <v>1</v>
      </c>
      <c r="E284" s="56" t="s">
        <v>12</v>
      </c>
    </row>
    <row r="285" customHeight="1" spans="1:5">
      <c r="A285" s="62"/>
      <c r="B285" s="62"/>
      <c r="C285" s="55" t="s">
        <v>436</v>
      </c>
      <c r="D285" s="56">
        <v>1</v>
      </c>
      <c r="E285" s="56" t="s">
        <v>12</v>
      </c>
    </row>
    <row r="286" customHeight="1" spans="1:5">
      <c r="A286" s="62">
        <f>MAX($A$2:A285)+1</f>
        <v>78</v>
      </c>
      <c r="B286" s="62" t="s">
        <v>437</v>
      </c>
      <c r="C286" s="55" t="s">
        <v>438</v>
      </c>
      <c r="D286" s="56">
        <v>4</v>
      </c>
      <c r="E286" s="56" t="s">
        <v>439</v>
      </c>
    </row>
    <row r="287" customHeight="1" spans="1:5">
      <c r="A287" s="62"/>
      <c r="B287" s="62"/>
      <c r="C287" s="55" t="s">
        <v>440</v>
      </c>
      <c r="D287" s="56">
        <v>3</v>
      </c>
      <c r="E287" s="56" t="s">
        <v>439</v>
      </c>
    </row>
    <row r="288" customHeight="1" spans="1:5">
      <c r="A288" s="62"/>
      <c r="B288" s="62"/>
      <c r="C288" s="55" t="s">
        <v>441</v>
      </c>
      <c r="D288" s="56">
        <v>1</v>
      </c>
      <c r="E288" s="56" t="s">
        <v>439</v>
      </c>
    </row>
    <row r="289" customHeight="1" spans="1:5">
      <c r="A289" s="62"/>
      <c r="B289" s="62"/>
      <c r="C289" s="55" t="s">
        <v>442</v>
      </c>
      <c r="D289" s="56">
        <v>1</v>
      </c>
      <c r="E289" s="56" t="s">
        <v>439</v>
      </c>
    </row>
    <row r="290" customHeight="1" spans="1:5">
      <c r="A290" s="62"/>
      <c r="B290" s="62"/>
      <c r="C290" s="55" t="s">
        <v>443</v>
      </c>
      <c r="D290" s="56">
        <v>1</v>
      </c>
      <c r="E290" s="56">
        <v>6000</v>
      </c>
    </row>
    <row r="291" customHeight="1" spans="1:5">
      <c r="A291" s="62">
        <f>MAX($A$2:A290)+1</f>
        <v>79</v>
      </c>
      <c r="B291" s="62" t="s">
        <v>444</v>
      </c>
      <c r="C291" s="55" t="s">
        <v>445</v>
      </c>
      <c r="D291" s="56">
        <v>4</v>
      </c>
      <c r="E291" s="56" t="s">
        <v>17</v>
      </c>
    </row>
    <row r="292" customHeight="1" spans="1:5">
      <c r="A292" s="56">
        <f>MAX($A$2:A291)+1</f>
        <v>80</v>
      </c>
      <c r="B292" s="55" t="s">
        <v>446</v>
      </c>
      <c r="C292" s="55" t="s">
        <v>447</v>
      </c>
      <c r="D292" s="56">
        <v>1</v>
      </c>
      <c r="E292" s="56" t="s">
        <v>448</v>
      </c>
    </row>
    <row r="293" customHeight="1" spans="1:5">
      <c r="A293" s="56"/>
      <c r="B293" s="55"/>
      <c r="C293" s="55" t="s">
        <v>449</v>
      </c>
      <c r="D293" s="56">
        <v>1</v>
      </c>
      <c r="E293" s="56" t="s">
        <v>450</v>
      </c>
    </row>
    <row r="294" customHeight="1" spans="1:5">
      <c r="A294" s="56">
        <f>MAX($A$2:A293)+1</f>
        <v>81</v>
      </c>
      <c r="B294" s="55" t="s">
        <v>451</v>
      </c>
      <c r="C294" s="55" t="s">
        <v>452</v>
      </c>
      <c r="D294" s="56">
        <v>10</v>
      </c>
      <c r="E294" s="56" t="s">
        <v>453</v>
      </c>
    </row>
    <row r="295" customHeight="1" spans="1:5">
      <c r="A295" s="56"/>
      <c r="B295" s="55"/>
      <c r="C295" s="55" t="s">
        <v>454</v>
      </c>
      <c r="D295" s="56">
        <v>10</v>
      </c>
      <c r="E295" s="56" t="s">
        <v>453</v>
      </c>
    </row>
    <row r="296" customHeight="1" spans="1:5">
      <c r="A296" s="56"/>
      <c r="B296" s="55"/>
      <c r="C296" s="55" t="s">
        <v>455</v>
      </c>
      <c r="D296" s="56">
        <v>1</v>
      </c>
      <c r="E296" s="56" t="s">
        <v>456</v>
      </c>
    </row>
    <row r="297" customHeight="1" spans="1:5">
      <c r="A297" s="67">
        <f>MAX($A$2:A296)+1</f>
        <v>82</v>
      </c>
      <c r="B297" s="68" t="s">
        <v>457</v>
      </c>
      <c r="C297" s="55" t="s">
        <v>458</v>
      </c>
      <c r="D297" s="56">
        <v>10</v>
      </c>
      <c r="E297" s="56" t="s">
        <v>12</v>
      </c>
    </row>
    <row r="298" customHeight="1" spans="1:5">
      <c r="A298" s="71"/>
      <c r="B298" s="72"/>
      <c r="C298" s="55" t="s">
        <v>459</v>
      </c>
      <c r="D298" s="56">
        <v>10</v>
      </c>
      <c r="E298" s="56" t="s">
        <v>224</v>
      </c>
    </row>
    <row r="299" customHeight="1" spans="1:5">
      <c r="A299" s="71"/>
      <c r="B299" s="72"/>
      <c r="C299" s="55" t="s">
        <v>422</v>
      </c>
      <c r="D299" s="56">
        <v>5</v>
      </c>
      <c r="E299" s="56" t="s">
        <v>224</v>
      </c>
    </row>
    <row r="300" customHeight="1" spans="1:5">
      <c r="A300" s="56">
        <f>MAX($A$2:A299)+1</f>
        <v>83</v>
      </c>
      <c r="B300" s="55" t="s">
        <v>460</v>
      </c>
      <c r="C300" s="55" t="s">
        <v>461</v>
      </c>
      <c r="D300" s="56">
        <v>2</v>
      </c>
      <c r="E300" s="56" t="s">
        <v>8</v>
      </c>
    </row>
    <row r="301" customHeight="1" spans="1:5">
      <c r="A301" s="56"/>
      <c r="B301" s="55"/>
      <c r="C301" s="55" t="s">
        <v>107</v>
      </c>
      <c r="D301" s="56">
        <v>3</v>
      </c>
      <c r="E301" s="56" t="s">
        <v>24</v>
      </c>
    </row>
    <row r="302" customHeight="1" spans="1:5">
      <c r="A302" s="56"/>
      <c r="B302" s="55"/>
      <c r="C302" s="55" t="s">
        <v>137</v>
      </c>
      <c r="D302" s="56">
        <v>1</v>
      </c>
      <c r="E302" s="56" t="s">
        <v>10</v>
      </c>
    </row>
    <row r="303" customHeight="1" spans="1:5">
      <c r="A303" s="67">
        <f>MAX($A$2:A302)+1</f>
        <v>84</v>
      </c>
      <c r="B303" s="68" t="s">
        <v>462</v>
      </c>
      <c r="C303" s="55" t="s">
        <v>463</v>
      </c>
      <c r="D303" s="56">
        <v>4</v>
      </c>
      <c r="E303" s="56" t="s">
        <v>182</v>
      </c>
    </row>
    <row r="304" customHeight="1" spans="1:5">
      <c r="A304" s="71"/>
      <c r="B304" s="72"/>
      <c r="C304" s="55" t="s">
        <v>464</v>
      </c>
      <c r="D304" s="56">
        <v>2</v>
      </c>
      <c r="E304" s="56" t="s">
        <v>332</v>
      </c>
    </row>
    <row r="305" customHeight="1" spans="1:5">
      <c r="A305" s="73"/>
      <c r="B305" s="74"/>
      <c r="C305" s="55" t="s">
        <v>465</v>
      </c>
      <c r="D305" s="56">
        <v>2</v>
      </c>
      <c r="E305" s="56" t="s">
        <v>466</v>
      </c>
    </row>
    <row r="306" customHeight="1" spans="1:5">
      <c r="A306" s="56">
        <f>MAX($A$2:A305)+1</f>
        <v>85</v>
      </c>
      <c r="B306" s="55" t="s">
        <v>467</v>
      </c>
      <c r="C306" s="55" t="s">
        <v>468</v>
      </c>
      <c r="D306" s="56">
        <v>5</v>
      </c>
      <c r="E306" s="56" t="s">
        <v>383</v>
      </c>
    </row>
    <row r="307" customHeight="1" spans="1:5">
      <c r="A307" s="56"/>
      <c r="B307" s="55"/>
      <c r="C307" s="55" t="s">
        <v>469</v>
      </c>
      <c r="D307" s="56">
        <v>5</v>
      </c>
      <c r="E307" s="56" t="s">
        <v>8</v>
      </c>
    </row>
    <row r="308" customHeight="1" spans="1:5">
      <c r="A308" s="56"/>
      <c r="B308" s="55"/>
      <c r="C308" s="55" t="s">
        <v>470</v>
      </c>
      <c r="D308" s="56">
        <v>2</v>
      </c>
      <c r="E308" s="56" t="s">
        <v>12</v>
      </c>
    </row>
    <row r="309" customHeight="1" spans="1:5">
      <c r="A309" s="56"/>
      <c r="B309" s="55"/>
      <c r="C309" s="55" t="s">
        <v>471</v>
      </c>
      <c r="D309" s="56">
        <v>2</v>
      </c>
      <c r="E309" s="56" t="s">
        <v>12</v>
      </c>
    </row>
    <row r="310" customHeight="1" spans="1:5">
      <c r="A310" s="67">
        <f>MAX($A$2:A309)+1</f>
        <v>86</v>
      </c>
      <c r="B310" s="68" t="s">
        <v>472</v>
      </c>
      <c r="C310" s="55" t="s">
        <v>473</v>
      </c>
      <c r="D310" s="56">
        <v>2</v>
      </c>
      <c r="E310" s="56" t="s">
        <v>474</v>
      </c>
    </row>
    <row r="311" customHeight="1" spans="1:5">
      <c r="A311" s="71"/>
      <c r="B311" s="72"/>
      <c r="C311" s="55" t="s">
        <v>475</v>
      </c>
      <c r="D311" s="56">
        <v>1</v>
      </c>
      <c r="E311" s="56" t="s">
        <v>476</v>
      </c>
    </row>
    <row r="312" customHeight="1" spans="1:5">
      <c r="A312" s="73"/>
      <c r="B312" s="74"/>
      <c r="C312" s="55" t="s">
        <v>477</v>
      </c>
      <c r="D312" s="56">
        <v>2</v>
      </c>
      <c r="E312" s="56" t="s">
        <v>478</v>
      </c>
    </row>
    <row r="313" customHeight="1" spans="1:5">
      <c r="A313" s="56">
        <f>MAX($A$2:A312)+1</f>
        <v>87</v>
      </c>
      <c r="B313" s="55" t="s">
        <v>479</v>
      </c>
      <c r="C313" s="55" t="s">
        <v>71</v>
      </c>
      <c r="D313" s="56">
        <v>30</v>
      </c>
      <c r="E313" s="56" t="s">
        <v>480</v>
      </c>
    </row>
    <row r="314" customHeight="1" spans="1:5">
      <c r="A314" s="56"/>
      <c r="B314" s="55"/>
      <c r="C314" s="55" t="s">
        <v>72</v>
      </c>
      <c r="D314" s="56">
        <v>30</v>
      </c>
      <c r="E314" s="56" t="s">
        <v>233</v>
      </c>
    </row>
    <row r="315" customHeight="1" spans="1:5">
      <c r="A315" s="56"/>
      <c r="B315" s="55"/>
      <c r="C315" s="55" t="s">
        <v>481</v>
      </c>
      <c r="D315" s="56">
        <v>30</v>
      </c>
      <c r="E315" s="56" t="s">
        <v>383</v>
      </c>
    </row>
    <row r="316" customHeight="1" spans="1:5">
      <c r="A316" s="56"/>
      <c r="B316" s="55"/>
      <c r="C316" s="55" t="s">
        <v>482</v>
      </c>
      <c r="D316" s="56">
        <v>30</v>
      </c>
      <c r="E316" s="56" t="s">
        <v>383</v>
      </c>
    </row>
    <row r="317" customHeight="1" spans="1:5">
      <c r="A317" s="56"/>
      <c r="B317" s="55"/>
      <c r="C317" s="55" t="s">
        <v>483</v>
      </c>
      <c r="D317" s="56">
        <v>30</v>
      </c>
      <c r="E317" s="56" t="s">
        <v>484</v>
      </c>
    </row>
    <row r="318" customHeight="1" spans="1:5">
      <c r="A318" s="67">
        <f>MAX($A$2:A317)+1</f>
        <v>88</v>
      </c>
      <c r="B318" s="68" t="s">
        <v>485</v>
      </c>
      <c r="C318" s="55" t="s">
        <v>486</v>
      </c>
      <c r="D318" s="56">
        <v>10</v>
      </c>
      <c r="E318" s="56" t="s">
        <v>8</v>
      </c>
    </row>
    <row r="319" customHeight="1" spans="1:5">
      <c r="A319" s="71"/>
      <c r="B319" s="72"/>
      <c r="C319" s="55" t="s">
        <v>487</v>
      </c>
      <c r="D319" s="56">
        <v>1</v>
      </c>
      <c r="E319" s="56" t="s">
        <v>8</v>
      </c>
    </row>
    <row r="320" customHeight="1" spans="1:5">
      <c r="A320" s="71"/>
      <c r="B320" s="72"/>
      <c r="C320" s="55" t="s">
        <v>488</v>
      </c>
      <c r="D320" s="56">
        <v>1</v>
      </c>
      <c r="E320" s="56" t="s">
        <v>8</v>
      </c>
    </row>
    <row r="321" customHeight="1" spans="1:5">
      <c r="A321" s="71"/>
      <c r="B321" s="72"/>
      <c r="C321" s="55" t="s">
        <v>489</v>
      </c>
      <c r="D321" s="56">
        <v>1</v>
      </c>
      <c r="E321" s="56" t="s">
        <v>368</v>
      </c>
    </row>
    <row r="322" customHeight="1" spans="1:5">
      <c r="A322" s="71"/>
      <c r="B322" s="72"/>
      <c r="C322" s="55" t="s">
        <v>490</v>
      </c>
      <c r="D322" s="56">
        <v>1</v>
      </c>
      <c r="E322" s="56" t="s">
        <v>368</v>
      </c>
    </row>
    <row r="323" customHeight="1" spans="1:5">
      <c r="A323" s="67">
        <f>MAX($A$2:A322)+1</f>
        <v>89</v>
      </c>
      <c r="B323" s="68" t="s">
        <v>491</v>
      </c>
      <c r="C323" s="55" t="s">
        <v>492</v>
      </c>
      <c r="D323" s="56">
        <v>1</v>
      </c>
      <c r="E323" s="56" t="s">
        <v>493</v>
      </c>
    </row>
    <row r="324" customHeight="1" spans="1:5">
      <c r="A324" s="71"/>
      <c r="B324" s="72"/>
      <c r="C324" s="55" t="s">
        <v>494</v>
      </c>
      <c r="D324" s="56">
        <v>2</v>
      </c>
      <c r="E324" s="56" t="s">
        <v>495</v>
      </c>
    </row>
    <row r="325" customHeight="1" spans="1:5">
      <c r="A325" s="56">
        <f>MAX($A$2:A324)+1</f>
        <v>90</v>
      </c>
      <c r="B325" s="55" t="s">
        <v>496</v>
      </c>
      <c r="C325" s="55" t="s">
        <v>497</v>
      </c>
      <c r="D325" s="56">
        <v>15</v>
      </c>
      <c r="E325" s="56" t="s">
        <v>498</v>
      </c>
    </row>
    <row r="326" customHeight="1" spans="1:5">
      <c r="A326" s="56"/>
      <c r="B326" s="55"/>
      <c r="C326" s="55" t="s">
        <v>499</v>
      </c>
      <c r="D326" s="56">
        <v>1</v>
      </c>
      <c r="E326" s="55">
        <v>2500</v>
      </c>
    </row>
    <row r="327" customHeight="1" spans="1:5">
      <c r="A327" s="56"/>
      <c r="B327" s="55"/>
      <c r="C327" s="55" t="s">
        <v>500</v>
      </c>
      <c r="D327" s="56">
        <v>1</v>
      </c>
      <c r="E327" s="55">
        <v>3500</v>
      </c>
    </row>
    <row r="328" customHeight="1" spans="1:5">
      <c r="A328" s="56"/>
      <c r="B328" s="55"/>
      <c r="C328" s="55" t="s">
        <v>501</v>
      </c>
      <c r="D328" s="56">
        <v>2</v>
      </c>
      <c r="E328" s="55">
        <v>3500</v>
      </c>
    </row>
    <row r="329" customHeight="1" spans="1:5">
      <c r="A329" s="68">
        <f>MAX($A$2:A328)+1</f>
        <v>91</v>
      </c>
      <c r="B329" s="68" t="s">
        <v>502</v>
      </c>
      <c r="C329" s="55" t="s">
        <v>503</v>
      </c>
      <c r="D329" s="56">
        <v>5</v>
      </c>
      <c r="E329" s="55" t="s">
        <v>12</v>
      </c>
    </row>
    <row r="330" customHeight="1" spans="1:5">
      <c r="A330" s="74"/>
      <c r="B330" s="74"/>
      <c r="C330" s="55" t="s">
        <v>504</v>
      </c>
      <c r="D330" s="56">
        <v>10</v>
      </c>
      <c r="E330" s="55" t="s">
        <v>12</v>
      </c>
    </row>
    <row r="331" customHeight="1" spans="1:5">
      <c r="A331" s="55">
        <f>MAX($A$2:A330)+1</f>
        <v>92</v>
      </c>
      <c r="B331" s="55" t="s">
        <v>505</v>
      </c>
      <c r="C331" s="55" t="s">
        <v>506</v>
      </c>
      <c r="D331" s="56">
        <v>12</v>
      </c>
      <c r="E331" s="56" t="s">
        <v>12</v>
      </c>
    </row>
    <row r="332" customHeight="1" spans="1:5">
      <c r="A332" s="56"/>
      <c r="B332" s="55"/>
      <c r="C332" s="55" t="s">
        <v>507</v>
      </c>
      <c r="D332" s="56">
        <v>5</v>
      </c>
      <c r="E332" s="56" t="s">
        <v>12</v>
      </c>
    </row>
    <row r="333" customHeight="1" spans="1:5">
      <c r="A333" s="56"/>
      <c r="B333" s="55"/>
      <c r="C333" s="55" t="s">
        <v>508</v>
      </c>
      <c r="D333" s="56">
        <v>5</v>
      </c>
      <c r="E333" s="56" t="s">
        <v>12</v>
      </c>
    </row>
    <row r="334" customHeight="1" spans="1:5">
      <c r="A334" s="56"/>
      <c r="B334" s="55"/>
      <c r="C334" s="55" t="s">
        <v>55</v>
      </c>
      <c r="D334" s="56">
        <v>20</v>
      </c>
      <c r="E334" s="56" t="s">
        <v>12</v>
      </c>
    </row>
    <row r="335" customHeight="1" spans="1:5">
      <c r="A335" s="56"/>
      <c r="B335" s="55"/>
      <c r="C335" s="55" t="s">
        <v>509</v>
      </c>
      <c r="D335" s="56">
        <v>1</v>
      </c>
      <c r="E335" s="56" t="s">
        <v>8</v>
      </c>
    </row>
    <row r="336" customHeight="1" spans="1:5">
      <c r="A336" s="56">
        <f>MAX($A$2:A335)+1</f>
        <v>93</v>
      </c>
      <c r="B336" s="55" t="s">
        <v>510</v>
      </c>
      <c r="C336" s="64" t="s">
        <v>268</v>
      </c>
      <c r="D336" s="75">
        <v>10</v>
      </c>
      <c r="E336" s="65" t="s">
        <v>511</v>
      </c>
    </row>
    <row r="337" customHeight="1" spans="1:5">
      <c r="A337" s="56"/>
      <c r="B337" s="55"/>
      <c r="C337" s="64" t="s">
        <v>512</v>
      </c>
      <c r="D337" s="75">
        <v>5</v>
      </c>
      <c r="E337" s="65" t="s">
        <v>27</v>
      </c>
    </row>
    <row r="338" customHeight="1" spans="1:5">
      <c r="A338" s="56"/>
      <c r="B338" s="55"/>
      <c r="C338" s="64" t="s">
        <v>513</v>
      </c>
      <c r="D338" s="75">
        <v>5</v>
      </c>
      <c r="E338" s="65" t="s">
        <v>12</v>
      </c>
    </row>
    <row r="339" customHeight="1" spans="1:5">
      <c r="A339" s="56"/>
      <c r="B339" s="55"/>
      <c r="C339" s="64" t="s">
        <v>514</v>
      </c>
      <c r="D339" s="75">
        <v>5</v>
      </c>
      <c r="E339" s="65" t="s">
        <v>27</v>
      </c>
    </row>
    <row r="340" customHeight="1" spans="1:5">
      <c r="A340" s="56"/>
      <c r="B340" s="55"/>
      <c r="C340" s="64" t="s">
        <v>509</v>
      </c>
      <c r="D340" s="75">
        <v>1</v>
      </c>
      <c r="E340" s="65" t="s">
        <v>14</v>
      </c>
    </row>
    <row r="341" customHeight="1" spans="1:5">
      <c r="A341" s="56"/>
      <c r="B341" s="55"/>
      <c r="C341" s="64" t="s">
        <v>515</v>
      </c>
      <c r="D341" s="75">
        <v>1</v>
      </c>
      <c r="E341" s="65" t="s">
        <v>8</v>
      </c>
    </row>
    <row r="342" customHeight="1" spans="1:5">
      <c r="A342" s="56"/>
      <c r="B342" s="55"/>
      <c r="C342" s="64" t="s">
        <v>516</v>
      </c>
      <c r="D342" s="75">
        <v>2</v>
      </c>
      <c r="E342" s="65" t="s">
        <v>517</v>
      </c>
    </row>
    <row r="343" customHeight="1" spans="1:5">
      <c r="A343" s="56"/>
      <c r="B343" s="55"/>
      <c r="C343" s="64" t="s">
        <v>518</v>
      </c>
      <c r="D343" s="75">
        <v>1</v>
      </c>
      <c r="E343" s="65" t="s">
        <v>453</v>
      </c>
    </row>
    <row r="344" customHeight="1" spans="1:5">
      <c r="A344" s="56"/>
      <c r="B344" s="55"/>
      <c r="C344" s="55" t="s">
        <v>519</v>
      </c>
      <c r="D344" s="56">
        <v>1</v>
      </c>
      <c r="E344" s="56" t="s">
        <v>79</v>
      </c>
    </row>
    <row r="345" customHeight="1" spans="1:5">
      <c r="A345" s="56">
        <f>MAX($A$2:A344)+1</f>
        <v>94</v>
      </c>
      <c r="B345" s="55" t="s">
        <v>520</v>
      </c>
      <c r="C345" s="55" t="s">
        <v>521</v>
      </c>
      <c r="D345" s="56">
        <v>2</v>
      </c>
      <c r="E345" s="56" t="s">
        <v>47</v>
      </c>
    </row>
    <row r="346" customHeight="1" spans="1:5">
      <c r="A346" s="56"/>
      <c r="B346" s="55"/>
      <c r="C346" s="55" t="s">
        <v>522</v>
      </c>
      <c r="D346" s="56">
        <v>10</v>
      </c>
      <c r="E346" s="56" t="s">
        <v>12</v>
      </c>
    </row>
    <row r="347" customHeight="1" spans="1:5">
      <c r="A347" s="61">
        <f>MAX($A$2:A346)+1</f>
        <v>95</v>
      </c>
      <c r="B347" s="62" t="s">
        <v>523</v>
      </c>
      <c r="C347" s="55" t="s">
        <v>524</v>
      </c>
      <c r="D347" s="56">
        <v>1</v>
      </c>
      <c r="E347" s="56" t="s">
        <v>525</v>
      </c>
    </row>
    <row r="348" customHeight="1" spans="1:5">
      <c r="A348" s="61"/>
      <c r="B348" s="62"/>
      <c r="C348" s="55" t="s">
        <v>526</v>
      </c>
      <c r="D348" s="56">
        <v>1</v>
      </c>
      <c r="E348" s="56" t="s">
        <v>191</v>
      </c>
    </row>
    <row r="349" customHeight="1" spans="1:5">
      <c r="A349" s="61"/>
      <c r="B349" s="62"/>
      <c r="C349" s="55" t="s">
        <v>527</v>
      </c>
      <c r="D349" s="56">
        <v>1</v>
      </c>
      <c r="E349" s="56" t="s">
        <v>103</v>
      </c>
    </row>
    <row r="350" customHeight="1" spans="1:5">
      <c r="A350" s="61"/>
      <c r="B350" s="62"/>
      <c r="C350" s="55" t="s">
        <v>528</v>
      </c>
      <c r="D350" s="56">
        <v>1</v>
      </c>
      <c r="E350" s="56" t="s">
        <v>103</v>
      </c>
    </row>
    <row r="351" customHeight="1" spans="1:5">
      <c r="A351" s="61"/>
      <c r="B351" s="62"/>
      <c r="C351" s="55" t="s">
        <v>529</v>
      </c>
      <c r="D351" s="56">
        <v>1</v>
      </c>
      <c r="E351" s="56" t="s">
        <v>17</v>
      </c>
    </row>
    <row r="352" customHeight="1" spans="1:5">
      <c r="A352" s="61"/>
      <c r="B352" s="62"/>
      <c r="C352" s="55" t="s">
        <v>530</v>
      </c>
      <c r="D352" s="56">
        <v>2</v>
      </c>
      <c r="E352" s="56" t="s">
        <v>531</v>
      </c>
    </row>
    <row r="353" customHeight="1" spans="1:5">
      <c r="A353" s="61"/>
      <c r="B353" s="62"/>
      <c r="C353" s="55" t="s">
        <v>532</v>
      </c>
      <c r="D353" s="56">
        <v>1</v>
      </c>
      <c r="E353" s="56" t="s">
        <v>101</v>
      </c>
    </row>
    <row r="354" customHeight="1" spans="1:5">
      <c r="A354" s="61"/>
      <c r="B354" s="62"/>
      <c r="C354" s="55" t="s">
        <v>533</v>
      </c>
      <c r="D354" s="56">
        <v>1</v>
      </c>
      <c r="E354" s="56" t="s">
        <v>224</v>
      </c>
    </row>
    <row r="355" customHeight="1" spans="1:5">
      <c r="A355" s="61"/>
      <c r="B355" s="62"/>
      <c r="C355" s="55" t="s">
        <v>331</v>
      </c>
      <c r="D355" s="56">
        <v>1</v>
      </c>
      <c r="E355" s="56" t="s">
        <v>531</v>
      </c>
    </row>
    <row r="356" customHeight="1" spans="1:5">
      <c r="A356" s="61"/>
      <c r="B356" s="62"/>
      <c r="C356" s="55" t="s">
        <v>534</v>
      </c>
      <c r="D356" s="56">
        <v>1</v>
      </c>
      <c r="E356" s="56" t="s">
        <v>531</v>
      </c>
    </row>
    <row r="357" customHeight="1" spans="1:5">
      <c r="A357" s="68">
        <f>MAX($A$2:A356)+1</f>
        <v>96</v>
      </c>
      <c r="B357" s="68" t="s">
        <v>535</v>
      </c>
      <c r="C357" s="55" t="s">
        <v>536</v>
      </c>
      <c r="D357" s="56">
        <v>1</v>
      </c>
      <c r="E357" s="56" t="s">
        <v>79</v>
      </c>
    </row>
    <row r="358" customHeight="1" spans="1:5">
      <c r="A358" s="72"/>
      <c r="B358" s="72"/>
      <c r="C358" s="55" t="s">
        <v>537</v>
      </c>
      <c r="D358" s="56">
        <v>1</v>
      </c>
      <c r="E358" s="56" t="s">
        <v>335</v>
      </c>
    </row>
    <row r="359" customHeight="1" spans="1:5">
      <c r="A359" s="74"/>
      <c r="B359" s="74"/>
      <c r="C359" s="55" t="s">
        <v>538</v>
      </c>
      <c r="D359" s="56">
        <v>1</v>
      </c>
      <c r="E359" s="56" t="s">
        <v>539</v>
      </c>
    </row>
    <row r="360" customHeight="1" spans="1:5">
      <c r="A360" s="61">
        <f>MAX($A$2:A359)+1</f>
        <v>97</v>
      </c>
      <c r="B360" s="62" t="s">
        <v>540</v>
      </c>
      <c r="C360" s="55" t="s">
        <v>541</v>
      </c>
      <c r="D360" s="56">
        <v>1</v>
      </c>
      <c r="E360" s="56" t="s">
        <v>17</v>
      </c>
    </row>
    <row r="361" customHeight="1" spans="1:5">
      <c r="A361" s="61">
        <f>MAX($A$2:A360)+1</f>
        <v>98</v>
      </c>
      <c r="B361" s="62" t="s">
        <v>542</v>
      </c>
      <c r="C361" s="55" t="s">
        <v>543</v>
      </c>
      <c r="D361" s="56">
        <v>3</v>
      </c>
      <c r="E361" s="56" t="s">
        <v>12</v>
      </c>
    </row>
    <row r="362" customHeight="1" spans="1:5">
      <c r="A362" s="61"/>
      <c r="B362" s="62"/>
      <c r="C362" s="55" t="s">
        <v>544</v>
      </c>
      <c r="D362" s="56">
        <v>2</v>
      </c>
      <c r="E362" s="56" t="s">
        <v>12</v>
      </c>
    </row>
    <row r="363" customHeight="1" spans="1:5">
      <c r="A363" s="61"/>
      <c r="B363" s="62"/>
      <c r="C363" s="55" t="s">
        <v>545</v>
      </c>
      <c r="D363" s="56">
        <v>1</v>
      </c>
      <c r="E363" s="56" t="s">
        <v>12</v>
      </c>
    </row>
    <row r="364" customHeight="1" spans="1:5">
      <c r="A364" s="61"/>
      <c r="B364" s="62"/>
      <c r="C364" s="55" t="s">
        <v>546</v>
      </c>
      <c r="D364" s="56">
        <v>1</v>
      </c>
      <c r="E364" s="56" t="s">
        <v>12</v>
      </c>
    </row>
    <row r="365" customHeight="1" spans="1:5">
      <c r="A365" s="61">
        <f>MAX($A$2:A364)+1</f>
        <v>99</v>
      </c>
      <c r="B365" s="62" t="s">
        <v>547</v>
      </c>
      <c r="C365" s="55" t="s">
        <v>308</v>
      </c>
      <c r="D365" s="56">
        <v>3</v>
      </c>
      <c r="E365" s="56" t="s">
        <v>40</v>
      </c>
    </row>
    <row r="366" customHeight="1" spans="1:5">
      <c r="A366" s="53">
        <f>MAX($A$2:A365)+1</f>
        <v>100</v>
      </c>
      <c r="B366" s="54" t="s">
        <v>548</v>
      </c>
      <c r="C366" s="55" t="s">
        <v>549</v>
      </c>
      <c r="D366" s="56">
        <v>1</v>
      </c>
      <c r="E366" s="56" t="s">
        <v>12</v>
      </c>
    </row>
    <row r="367" customHeight="1" spans="1:5">
      <c r="A367" s="57"/>
      <c r="B367" s="58"/>
      <c r="C367" s="55" t="s">
        <v>550</v>
      </c>
      <c r="D367" s="55">
        <v>1</v>
      </c>
      <c r="E367" s="55" t="s">
        <v>12</v>
      </c>
    </row>
    <row r="368" customHeight="1" spans="1:5">
      <c r="A368" s="59"/>
      <c r="B368" s="62"/>
      <c r="C368" s="55" t="s">
        <v>551</v>
      </c>
      <c r="D368" s="55">
        <v>1</v>
      </c>
      <c r="E368" s="55" t="s">
        <v>552</v>
      </c>
    </row>
    <row r="369" customHeight="1" spans="1:5">
      <c r="A369" s="55">
        <f>MAX($A$2:A368)+1</f>
        <v>101</v>
      </c>
      <c r="B369" s="55" t="s">
        <v>553</v>
      </c>
      <c r="C369" s="55" t="s">
        <v>554</v>
      </c>
      <c r="D369" s="55">
        <v>2</v>
      </c>
      <c r="E369" s="55" t="s">
        <v>81</v>
      </c>
    </row>
    <row r="370" customHeight="1" spans="1:5">
      <c r="A370" s="55"/>
      <c r="B370" s="55"/>
      <c r="C370" s="55" t="s">
        <v>555</v>
      </c>
      <c r="D370" s="55">
        <v>3</v>
      </c>
      <c r="E370" s="55" t="s">
        <v>8</v>
      </c>
    </row>
    <row r="371" customHeight="1" spans="1:5">
      <c r="A371" s="55"/>
      <c r="B371" s="55"/>
      <c r="C371" s="55" t="s">
        <v>556</v>
      </c>
      <c r="D371" s="55">
        <v>1</v>
      </c>
      <c r="E371" s="55" t="s">
        <v>557</v>
      </c>
    </row>
    <row r="372" customHeight="1" spans="1:5">
      <c r="A372" s="55"/>
      <c r="B372" s="55"/>
      <c r="C372" s="55" t="s">
        <v>558</v>
      </c>
      <c r="D372" s="55">
        <v>1</v>
      </c>
      <c r="E372" s="55" t="s">
        <v>101</v>
      </c>
    </row>
    <row r="373" customHeight="1" spans="1:5">
      <c r="A373" s="55">
        <f>MAX($A$2:A372)+1</f>
        <v>102</v>
      </c>
      <c r="B373" s="55" t="s">
        <v>559</v>
      </c>
      <c r="C373" s="55" t="s">
        <v>560</v>
      </c>
      <c r="D373" s="55">
        <v>2</v>
      </c>
      <c r="E373" s="55" t="s">
        <v>12</v>
      </c>
    </row>
    <row r="374" customHeight="1" spans="1:5">
      <c r="A374" s="55">
        <f>MAX($A$2:A373)+1</f>
        <v>103</v>
      </c>
      <c r="B374" s="55" t="s">
        <v>561</v>
      </c>
      <c r="C374" s="55" t="s">
        <v>562</v>
      </c>
      <c r="D374" s="55">
        <v>2</v>
      </c>
      <c r="E374" s="55" t="s">
        <v>12</v>
      </c>
    </row>
    <row r="375" customHeight="1" spans="1:5">
      <c r="A375" s="55"/>
      <c r="B375" s="55"/>
      <c r="C375" s="55" t="s">
        <v>563</v>
      </c>
      <c r="D375" s="55">
        <v>2</v>
      </c>
      <c r="E375" s="55" t="s">
        <v>12</v>
      </c>
    </row>
    <row r="376" customHeight="1" spans="1:5">
      <c r="A376" s="55">
        <f>MAX($A$2:A375)+1</f>
        <v>104</v>
      </c>
      <c r="B376" s="55" t="s">
        <v>564</v>
      </c>
      <c r="C376" s="55" t="s">
        <v>565</v>
      </c>
      <c r="D376" s="55">
        <v>1</v>
      </c>
      <c r="E376" s="55" t="s">
        <v>12</v>
      </c>
    </row>
    <row r="377" customHeight="1" spans="1:5">
      <c r="A377" s="68">
        <f>MAX($A$2:A376)+1</f>
        <v>105</v>
      </c>
      <c r="B377" s="68" t="s">
        <v>566</v>
      </c>
      <c r="C377" s="55" t="s">
        <v>219</v>
      </c>
      <c r="D377" s="55">
        <v>5</v>
      </c>
      <c r="E377" s="55" t="s">
        <v>567</v>
      </c>
    </row>
    <row r="378" customHeight="1" spans="1:5">
      <c r="A378" s="72"/>
      <c r="B378" s="72"/>
      <c r="C378" s="55" t="s">
        <v>568</v>
      </c>
      <c r="D378" s="55">
        <v>1</v>
      </c>
      <c r="E378" s="55" t="s">
        <v>79</v>
      </c>
    </row>
    <row r="379" customHeight="1" spans="1:5">
      <c r="A379" s="72"/>
      <c r="B379" s="72"/>
      <c r="C379" s="55" t="s">
        <v>569</v>
      </c>
      <c r="D379" s="55">
        <v>1</v>
      </c>
      <c r="E379" s="55" t="s">
        <v>12</v>
      </c>
    </row>
    <row r="380" customHeight="1" spans="1:5">
      <c r="A380" s="72"/>
      <c r="B380" s="72"/>
      <c r="C380" s="55" t="s">
        <v>570</v>
      </c>
      <c r="D380" s="55">
        <v>2</v>
      </c>
      <c r="E380" s="55" t="s">
        <v>12</v>
      </c>
    </row>
    <row r="381" customHeight="1" spans="1:5">
      <c r="A381" s="72"/>
      <c r="B381" s="72"/>
      <c r="C381" s="55" t="s">
        <v>571</v>
      </c>
      <c r="D381" s="55">
        <v>1</v>
      </c>
      <c r="E381" s="55" t="s">
        <v>263</v>
      </c>
    </row>
    <row r="382" customHeight="1" spans="1:5">
      <c r="A382" s="74"/>
      <c r="B382" s="55"/>
      <c r="C382" s="55" t="s">
        <v>572</v>
      </c>
      <c r="D382" s="55">
        <v>1</v>
      </c>
      <c r="E382" s="55" t="s">
        <v>224</v>
      </c>
    </row>
    <row r="383" ht="48" customHeight="1" spans="1:5">
      <c r="A383" s="61">
        <f>MAX($A$2:A382)+1</f>
        <v>106</v>
      </c>
      <c r="B383" s="62" t="s">
        <v>573</v>
      </c>
      <c r="C383" s="55" t="s">
        <v>574</v>
      </c>
      <c r="D383" s="56">
        <v>10</v>
      </c>
      <c r="E383" s="56" t="s">
        <v>12</v>
      </c>
    </row>
    <row r="384" customHeight="1" spans="1:5">
      <c r="A384" s="61">
        <f>MAX($A$2:A383)+1</f>
        <v>107</v>
      </c>
      <c r="B384" s="62" t="s">
        <v>575</v>
      </c>
      <c r="C384" s="55" t="s">
        <v>134</v>
      </c>
      <c r="D384" s="56">
        <v>3</v>
      </c>
      <c r="E384" s="56" t="s">
        <v>576</v>
      </c>
    </row>
    <row r="385" customHeight="1" spans="1:5">
      <c r="A385" s="61"/>
      <c r="B385" s="62"/>
      <c r="C385" s="55" t="s">
        <v>577</v>
      </c>
      <c r="D385" s="56">
        <v>3</v>
      </c>
      <c r="E385" s="56" t="s">
        <v>576</v>
      </c>
    </row>
    <row r="386" customHeight="1" spans="1:5">
      <c r="A386" s="61"/>
      <c r="B386" s="62"/>
      <c r="C386" s="55" t="s">
        <v>578</v>
      </c>
      <c r="D386" s="56">
        <v>3</v>
      </c>
      <c r="E386" s="56" t="s">
        <v>579</v>
      </c>
    </row>
    <row r="387" customHeight="1" spans="1:5">
      <c r="A387" s="61"/>
      <c r="B387" s="62"/>
      <c r="C387" s="55" t="s">
        <v>580</v>
      </c>
      <c r="D387" s="56">
        <v>3</v>
      </c>
      <c r="E387" s="56" t="s">
        <v>576</v>
      </c>
    </row>
    <row r="388" customHeight="1" spans="1:5">
      <c r="A388" s="61"/>
      <c r="B388" s="62"/>
      <c r="C388" s="55" t="s">
        <v>581</v>
      </c>
      <c r="D388" s="56">
        <v>3</v>
      </c>
      <c r="E388" s="56" t="s">
        <v>576</v>
      </c>
    </row>
    <row r="389" customHeight="1" spans="1:5">
      <c r="A389" s="61"/>
      <c r="B389" s="62"/>
      <c r="C389" s="55" t="s">
        <v>582</v>
      </c>
      <c r="D389" s="56">
        <v>2</v>
      </c>
      <c r="E389" s="56" t="s">
        <v>576</v>
      </c>
    </row>
    <row r="390" customHeight="1" spans="1:5">
      <c r="A390" s="61"/>
      <c r="B390" s="62"/>
      <c r="C390" s="55" t="s">
        <v>583</v>
      </c>
      <c r="D390" s="56">
        <v>5</v>
      </c>
      <c r="E390" s="56" t="s">
        <v>576</v>
      </c>
    </row>
    <row r="391" customHeight="1" spans="1:5">
      <c r="A391" s="61"/>
      <c r="B391" s="62"/>
      <c r="C391" s="55" t="s">
        <v>584</v>
      </c>
      <c r="D391" s="56">
        <v>2</v>
      </c>
      <c r="E391" s="56" t="s">
        <v>576</v>
      </c>
    </row>
    <row r="392" customHeight="1" spans="1:5">
      <c r="A392" s="61"/>
      <c r="B392" s="62"/>
      <c r="C392" s="55" t="s">
        <v>406</v>
      </c>
      <c r="D392" s="56">
        <v>5</v>
      </c>
      <c r="E392" s="56" t="s">
        <v>576</v>
      </c>
    </row>
    <row r="393" customHeight="1" spans="1:5">
      <c r="A393" s="61"/>
      <c r="B393" s="62"/>
      <c r="C393" s="55" t="s">
        <v>585</v>
      </c>
      <c r="D393" s="56">
        <v>5</v>
      </c>
      <c r="E393" s="56" t="s">
        <v>576</v>
      </c>
    </row>
    <row r="394" customHeight="1" spans="1:5">
      <c r="A394" s="61"/>
      <c r="B394" s="62"/>
      <c r="C394" s="55" t="s">
        <v>586</v>
      </c>
      <c r="D394" s="56">
        <v>2</v>
      </c>
      <c r="E394" s="56" t="s">
        <v>576</v>
      </c>
    </row>
    <row r="395" customHeight="1" spans="1:5">
      <c r="A395" s="61"/>
      <c r="B395" s="62"/>
      <c r="C395" s="55" t="s">
        <v>587</v>
      </c>
      <c r="D395" s="56">
        <v>3</v>
      </c>
      <c r="E395" s="56" t="s">
        <v>576</v>
      </c>
    </row>
    <row r="396" customHeight="1" spans="1:5">
      <c r="A396" s="61"/>
      <c r="B396" s="62"/>
      <c r="C396" s="55" t="s">
        <v>404</v>
      </c>
      <c r="D396" s="56">
        <v>20</v>
      </c>
      <c r="E396" s="56" t="s">
        <v>12</v>
      </c>
    </row>
    <row r="397" customHeight="1" spans="1:5">
      <c r="A397" s="61"/>
      <c r="B397" s="62"/>
      <c r="C397" s="55" t="s">
        <v>588</v>
      </c>
      <c r="D397" s="56">
        <v>1</v>
      </c>
      <c r="E397" s="56" t="s">
        <v>12</v>
      </c>
    </row>
    <row r="398" customHeight="1" spans="1:5">
      <c r="A398" s="61">
        <f>MAX($A$2:A397)+1</f>
        <v>108</v>
      </c>
      <c r="B398" s="62" t="s">
        <v>589</v>
      </c>
      <c r="C398" s="55" t="s">
        <v>590</v>
      </c>
      <c r="D398" s="56">
        <v>10</v>
      </c>
      <c r="E398" s="56" t="s">
        <v>47</v>
      </c>
    </row>
    <row r="399" customHeight="1" spans="1:5">
      <c r="A399" s="61"/>
      <c r="B399" s="62"/>
      <c r="C399" s="55" t="s">
        <v>591</v>
      </c>
      <c r="D399" s="56">
        <v>10</v>
      </c>
      <c r="E399" s="56" t="s">
        <v>180</v>
      </c>
    </row>
    <row r="400" customHeight="1" spans="1:5">
      <c r="A400" s="53">
        <f>MAX($A$2:A399)+1</f>
        <v>109</v>
      </c>
      <c r="B400" s="54" t="s">
        <v>592</v>
      </c>
      <c r="C400" s="55" t="s">
        <v>593</v>
      </c>
      <c r="D400" s="56">
        <v>1</v>
      </c>
      <c r="E400" s="56" t="s">
        <v>24</v>
      </c>
    </row>
    <row r="401" customHeight="1" spans="1:5">
      <c r="A401" s="57"/>
      <c r="B401" s="58"/>
      <c r="C401" s="55" t="s">
        <v>594</v>
      </c>
      <c r="D401" s="56">
        <v>1</v>
      </c>
      <c r="E401" s="56" t="s">
        <v>233</v>
      </c>
    </row>
    <row r="402" customHeight="1" spans="1:5">
      <c r="A402" s="57"/>
      <c r="B402" s="58"/>
      <c r="C402" s="55" t="s">
        <v>595</v>
      </c>
      <c r="D402" s="56">
        <v>1</v>
      </c>
      <c r="E402" s="56" t="s">
        <v>596</v>
      </c>
    </row>
    <row r="403" customHeight="1" spans="1:5">
      <c r="A403" s="59"/>
      <c r="B403" s="60"/>
      <c r="C403" s="55" t="s">
        <v>585</v>
      </c>
      <c r="D403" s="56">
        <v>1</v>
      </c>
      <c r="E403" s="56">
        <v>2500</v>
      </c>
    </row>
    <row r="404" customHeight="1" spans="1:5">
      <c r="A404" s="61">
        <f>MAX($A$2:A403)+1</f>
        <v>110</v>
      </c>
      <c r="B404" s="62" t="s">
        <v>597</v>
      </c>
      <c r="C404" s="55" t="s">
        <v>199</v>
      </c>
      <c r="D404" s="56">
        <v>1</v>
      </c>
      <c r="E404" s="56" t="s">
        <v>12</v>
      </c>
    </row>
    <row r="405" customHeight="1" spans="1:5">
      <c r="A405" s="61">
        <f>MAX($A$2:A404)+1</f>
        <v>111</v>
      </c>
      <c r="B405" s="62" t="s">
        <v>598</v>
      </c>
      <c r="C405" s="55" t="s">
        <v>599</v>
      </c>
      <c r="D405" s="56">
        <v>10</v>
      </c>
      <c r="E405" s="56" t="s">
        <v>600</v>
      </c>
    </row>
    <row r="406" customHeight="1" spans="1:5">
      <c r="A406" s="61">
        <f>MAX($A$2:A405)+1</f>
        <v>112</v>
      </c>
      <c r="B406" s="62" t="s">
        <v>601</v>
      </c>
      <c r="C406" s="55" t="s">
        <v>602</v>
      </c>
      <c r="D406" s="56">
        <v>3</v>
      </c>
      <c r="E406" s="56" t="s">
        <v>603</v>
      </c>
    </row>
    <row r="407" customHeight="1" spans="1:5">
      <c r="A407" s="61">
        <f>MAX($A$2:A406)+1</f>
        <v>113</v>
      </c>
      <c r="B407" s="62" t="s">
        <v>604</v>
      </c>
      <c r="C407" s="55" t="s">
        <v>605</v>
      </c>
      <c r="D407" s="56">
        <v>3</v>
      </c>
      <c r="E407" s="56" t="s">
        <v>606</v>
      </c>
    </row>
    <row r="408" customHeight="1" spans="1:5">
      <c r="A408" s="67">
        <f>MAX($A$2:A407)+1</f>
        <v>114</v>
      </c>
      <c r="B408" s="68" t="s">
        <v>607</v>
      </c>
      <c r="C408" s="55" t="s">
        <v>608</v>
      </c>
      <c r="D408" s="56">
        <v>1</v>
      </c>
      <c r="E408" s="56" t="s">
        <v>12</v>
      </c>
    </row>
    <row r="409" customHeight="1" spans="1:5">
      <c r="A409" s="73"/>
      <c r="B409" s="74"/>
      <c r="C409" s="55" t="s">
        <v>609</v>
      </c>
      <c r="D409" s="56">
        <v>1</v>
      </c>
      <c r="E409" s="56" t="s">
        <v>610</v>
      </c>
    </row>
    <row r="410" customHeight="1" spans="1:5">
      <c r="A410" s="61">
        <f>MAX($A$2:A409)+1</f>
        <v>115</v>
      </c>
      <c r="B410" s="62" t="s">
        <v>611</v>
      </c>
      <c r="C410" s="55" t="s">
        <v>612</v>
      </c>
      <c r="D410" s="56">
        <v>20</v>
      </c>
      <c r="E410" s="56" t="s">
        <v>12</v>
      </c>
    </row>
    <row r="411" customHeight="1" spans="1:5">
      <c r="A411" s="61"/>
      <c r="B411" s="62"/>
      <c r="C411" s="55" t="s">
        <v>613</v>
      </c>
      <c r="D411" s="56">
        <v>2</v>
      </c>
      <c r="E411" s="56" t="s">
        <v>12</v>
      </c>
    </row>
    <row r="412" customHeight="1" spans="1:5">
      <c r="A412" s="61"/>
      <c r="B412" s="62"/>
      <c r="C412" s="55" t="s">
        <v>55</v>
      </c>
      <c r="D412" s="56">
        <v>3</v>
      </c>
      <c r="E412" s="56" t="s">
        <v>12</v>
      </c>
    </row>
    <row r="413" customHeight="1" spans="1:5">
      <c r="A413" s="61"/>
      <c r="B413" s="62"/>
      <c r="C413" s="55" t="s">
        <v>614</v>
      </c>
      <c r="D413" s="56">
        <v>1</v>
      </c>
      <c r="E413" s="56" t="s">
        <v>12</v>
      </c>
    </row>
    <row r="414" customHeight="1" spans="1:5">
      <c r="A414" s="61"/>
      <c r="B414" s="62"/>
      <c r="C414" s="55" t="s">
        <v>615</v>
      </c>
      <c r="D414" s="56">
        <v>10</v>
      </c>
      <c r="E414" s="56" t="s">
        <v>12</v>
      </c>
    </row>
    <row r="415" customHeight="1" spans="1:5">
      <c r="A415" s="61">
        <f>MAX($A$2:A414)+1</f>
        <v>116</v>
      </c>
      <c r="B415" s="62" t="s">
        <v>616</v>
      </c>
      <c r="C415" s="55" t="s">
        <v>124</v>
      </c>
      <c r="D415" s="56">
        <v>1</v>
      </c>
      <c r="E415" s="56" t="s">
        <v>12</v>
      </c>
    </row>
    <row r="416" customHeight="1" spans="1:5">
      <c r="A416" s="61"/>
      <c r="B416" s="62"/>
      <c r="C416" s="55" t="s">
        <v>617</v>
      </c>
      <c r="D416" s="56">
        <v>1</v>
      </c>
      <c r="E416" s="56" t="s">
        <v>12</v>
      </c>
    </row>
    <row r="417" customHeight="1" spans="1:5">
      <c r="A417" s="61"/>
      <c r="B417" s="62"/>
      <c r="C417" s="55" t="s">
        <v>618</v>
      </c>
      <c r="D417" s="56">
        <v>1</v>
      </c>
      <c r="E417" s="56" t="s">
        <v>12</v>
      </c>
    </row>
    <row r="418" customHeight="1" spans="1:5">
      <c r="A418" s="61"/>
      <c r="B418" s="62"/>
      <c r="C418" s="55" t="s">
        <v>619</v>
      </c>
      <c r="D418" s="56">
        <v>1</v>
      </c>
      <c r="E418" s="56" t="s">
        <v>12</v>
      </c>
    </row>
    <row r="419" customHeight="1" spans="1:5">
      <c r="A419" s="61">
        <f>MAX($A$2:A418)+1</f>
        <v>117</v>
      </c>
      <c r="B419" s="62" t="s">
        <v>620</v>
      </c>
      <c r="C419" s="55" t="s">
        <v>334</v>
      </c>
      <c r="D419" s="56">
        <v>2</v>
      </c>
      <c r="E419" s="56" t="s">
        <v>27</v>
      </c>
    </row>
    <row r="420" customHeight="1" spans="1:5">
      <c r="A420" s="61"/>
      <c r="B420" s="62"/>
      <c r="C420" s="55" t="s">
        <v>621</v>
      </c>
      <c r="D420" s="56">
        <v>2</v>
      </c>
      <c r="E420" s="56" t="s">
        <v>10</v>
      </c>
    </row>
    <row r="421" customHeight="1" spans="1:5">
      <c r="A421" s="61"/>
      <c r="B421" s="62"/>
      <c r="C421" s="55" t="s">
        <v>622</v>
      </c>
      <c r="D421" s="56">
        <v>1</v>
      </c>
      <c r="E421" s="56" t="s">
        <v>383</v>
      </c>
    </row>
    <row r="422" customHeight="1" spans="1:5">
      <c r="A422" s="61"/>
      <c r="B422" s="62"/>
      <c r="C422" s="55" t="s">
        <v>623</v>
      </c>
      <c r="D422" s="56">
        <v>5</v>
      </c>
      <c r="E422" s="56" t="s">
        <v>12</v>
      </c>
    </row>
    <row r="423" customHeight="1" spans="1:5">
      <c r="A423" s="61">
        <f>MAX($A$2:A422)+1</f>
        <v>118</v>
      </c>
      <c r="B423" s="62" t="s">
        <v>624</v>
      </c>
      <c r="C423" s="55" t="s">
        <v>625</v>
      </c>
      <c r="D423" s="56">
        <v>5</v>
      </c>
      <c r="E423" s="56" t="s">
        <v>182</v>
      </c>
    </row>
    <row r="424" customHeight="1" spans="1:5">
      <c r="A424" s="61"/>
      <c r="B424" s="62"/>
      <c r="C424" s="55" t="s">
        <v>166</v>
      </c>
      <c r="D424" s="56">
        <v>5</v>
      </c>
      <c r="E424" s="56" t="s">
        <v>626</v>
      </c>
    </row>
    <row r="425" customHeight="1" spans="1:5">
      <c r="A425" s="61"/>
      <c r="B425" s="62"/>
      <c r="C425" s="55" t="s">
        <v>627</v>
      </c>
      <c r="D425" s="56">
        <v>5</v>
      </c>
      <c r="E425" s="56" t="s">
        <v>40</v>
      </c>
    </row>
    <row r="426" customHeight="1" spans="1:5">
      <c r="A426" s="61"/>
      <c r="B426" s="62"/>
      <c r="C426" s="55" t="s">
        <v>141</v>
      </c>
      <c r="D426" s="56">
        <v>5</v>
      </c>
      <c r="E426" s="56" t="s">
        <v>628</v>
      </c>
    </row>
    <row r="427" customHeight="1" spans="1:5">
      <c r="A427" s="61">
        <f>MAX($A$2:A426)+1</f>
        <v>119</v>
      </c>
      <c r="B427" s="62" t="s">
        <v>629</v>
      </c>
      <c r="C427" s="55" t="s">
        <v>630</v>
      </c>
      <c r="D427" s="56">
        <v>10</v>
      </c>
      <c r="E427" s="56" t="s">
        <v>332</v>
      </c>
    </row>
    <row r="428" customHeight="1" spans="1:5">
      <c r="A428" s="61"/>
      <c r="B428" s="62"/>
      <c r="C428" s="55" t="s">
        <v>631</v>
      </c>
      <c r="D428" s="56">
        <v>2</v>
      </c>
      <c r="E428" s="56" t="s">
        <v>332</v>
      </c>
    </row>
    <row r="429" customHeight="1" spans="1:5">
      <c r="A429" s="61"/>
      <c r="B429" s="62"/>
      <c r="C429" s="55" t="s">
        <v>632</v>
      </c>
      <c r="D429" s="56">
        <v>10</v>
      </c>
      <c r="E429" s="56" t="s">
        <v>633</v>
      </c>
    </row>
    <row r="430" customHeight="1" spans="1:5">
      <c r="A430" s="61">
        <f>MAX($A$2:A429)+1</f>
        <v>120</v>
      </c>
      <c r="B430" s="62" t="s">
        <v>634</v>
      </c>
      <c r="C430" s="55" t="s">
        <v>635</v>
      </c>
      <c r="D430" s="56">
        <v>2</v>
      </c>
      <c r="E430" s="56" t="s">
        <v>119</v>
      </c>
    </row>
    <row r="431" customHeight="1" spans="1:5">
      <c r="A431" s="61"/>
      <c r="B431" s="62"/>
      <c r="C431" s="55" t="s">
        <v>636</v>
      </c>
      <c r="D431" s="56">
        <v>2</v>
      </c>
      <c r="E431" s="56" t="s">
        <v>119</v>
      </c>
    </row>
    <row r="432" customHeight="1" spans="1:5">
      <c r="A432" s="61"/>
      <c r="B432" s="62"/>
      <c r="C432" s="55" t="s">
        <v>637</v>
      </c>
      <c r="D432" s="56">
        <v>5</v>
      </c>
      <c r="E432" s="56" t="s">
        <v>14</v>
      </c>
    </row>
    <row r="433" customHeight="1" spans="1:5">
      <c r="A433" s="61"/>
      <c r="B433" s="62"/>
      <c r="C433" s="55" t="s">
        <v>582</v>
      </c>
      <c r="D433" s="56">
        <v>2</v>
      </c>
      <c r="E433" s="56" t="s">
        <v>14</v>
      </c>
    </row>
    <row r="434" customHeight="1" spans="1:5">
      <c r="A434" s="61">
        <f>MAX($A$2:A433)+1</f>
        <v>121</v>
      </c>
      <c r="B434" s="62" t="s">
        <v>638</v>
      </c>
      <c r="C434" s="55" t="s">
        <v>639</v>
      </c>
      <c r="D434" s="56">
        <v>1</v>
      </c>
      <c r="E434" s="56" t="s">
        <v>12</v>
      </c>
    </row>
    <row r="435" customHeight="1" spans="1:5">
      <c r="A435" s="53">
        <f>MAX($A$2:A434)+1</f>
        <v>122</v>
      </c>
      <c r="B435" s="54" t="s">
        <v>640</v>
      </c>
      <c r="C435" s="55" t="s">
        <v>641</v>
      </c>
      <c r="D435" s="55">
        <v>5</v>
      </c>
      <c r="E435" s="56" t="s">
        <v>264</v>
      </c>
    </row>
    <row r="436" customHeight="1" spans="1:5">
      <c r="A436" s="57"/>
      <c r="B436" s="58"/>
      <c r="C436" s="55" t="s">
        <v>642</v>
      </c>
      <c r="D436" s="55">
        <v>5</v>
      </c>
      <c r="E436" s="56" t="s">
        <v>264</v>
      </c>
    </row>
    <row r="437" customHeight="1" spans="1:5">
      <c r="A437" s="57"/>
      <c r="B437" s="58"/>
      <c r="C437" s="55" t="s">
        <v>643</v>
      </c>
      <c r="D437" s="55">
        <v>5</v>
      </c>
      <c r="E437" s="56" t="s">
        <v>264</v>
      </c>
    </row>
    <row r="438" customHeight="1" spans="1:5">
      <c r="A438" s="57"/>
      <c r="B438" s="58"/>
      <c r="C438" s="55" t="s">
        <v>331</v>
      </c>
      <c r="D438" s="55">
        <v>5</v>
      </c>
      <c r="E438" s="56" t="s">
        <v>264</v>
      </c>
    </row>
    <row r="439" customHeight="1" spans="1:5">
      <c r="A439" s="59"/>
      <c r="B439" s="60"/>
      <c r="C439" s="55" t="s">
        <v>644</v>
      </c>
      <c r="D439" s="55">
        <v>5</v>
      </c>
      <c r="E439" s="56" t="s">
        <v>264</v>
      </c>
    </row>
    <row r="440" customHeight="1" spans="1:5">
      <c r="A440" s="61">
        <f>MAX($A$2:A439)+1</f>
        <v>123</v>
      </c>
      <c r="B440" s="62" t="s">
        <v>645</v>
      </c>
      <c r="C440" s="55" t="s">
        <v>646</v>
      </c>
      <c r="D440" s="56">
        <v>1</v>
      </c>
      <c r="E440" s="56" t="s">
        <v>180</v>
      </c>
    </row>
    <row r="441" customHeight="1" spans="1:5">
      <c r="A441" s="61">
        <f>MAX($A$2:A440)+1</f>
        <v>124</v>
      </c>
      <c r="B441" s="62" t="s">
        <v>647</v>
      </c>
      <c r="C441" s="55" t="s">
        <v>219</v>
      </c>
      <c r="D441" s="56">
        <v>8</v>
      </c>
      <c r="E441" s="56" t="s">
        <v>12</v>
      </c>
    </row>
    <row r="442" customHeight="1" spans="1:5">
      <c r="A442" s="54">
        <f>MAX($A$2:A441)+1</f>
        <v>125</v>
      </c>
      <c r="B442" s="54" t="s">
        <v>648</v>
      </c>
      <c r="C442" s="55" t="s">
        <v>649</v>
      </c>
      <c r="D442" s="56">
        <v>2</v>
      </c>
      <c r="E442" s="56">
        <v>10000</v>
      </c>
    </row>
    <row r="443" customHeight="1" spans="1:5">
      <c r="A443" s="58"/>
      <c r="B443" s="58"/>
      <c r="C443" s="55" t="s">
        <v>650</v>
      </c>
      <c r="D443" s="56">
        <v>1</v>
      </c>
      <c r="E443" s="56" t="s">
        <v>651</v>
      </c>
    </row>
    <row r="444" customHeight="1" spans="1:5">
      <c r="A444" s="58"/>
      <c r="B444" s="58"/>
      <c r="C444" s="55" t="s">
        <v>652</v>
      </c>
      <c r="D444" s="56">
        <v>1</v>
      </c>
      <c r="E444" s="56" t="s">
        <v>101</v>
      </c>
    </row>
    <row r="445" customHeight="1" spans="1:5">
      <c r="A445" s="58"/>
      <c r="B445" s="58"/>
      <c r="C445" s="55" t="s">
        <v>653</v>
      </c>
      <c r="D445" s="56">
        <v>1</v>
      </c>
      <c r="E445" s="56" t="s">
        <v>8</v>
      </c>
    </row>
    <row r="446" customHeight="1" spans="1:5">
      <c r="A446" s="58"/>
      <c r="B446" s="58"/>
      <c r="C446" s="55" t="s">
        <v>654</v>
      </c>
      <c r="D446" s="56">
        <v>2</v>
      </c>
      <c r="E446" s="56" t="s">
        <v>655</v>
      </c>
    </row>
    <row r="447" customHeight="1" spans="1:5">
      <c r="A447" s="58"/>
      <c r="B447" s="58"/>
      <c r="C447" s="55" t="s">
        <v>656</v>
      </c>
      <c r="D447" s="56">
        <v>2</v>
      </c>
      <c r="E447" s="56" t="s">
        <v>431</v>
      </c>
    </row>
    <row r="448" customHeight="1" spans="1:5">
      <c r="A448" s="58"/>
      <c r="B448" s="58"/>
      <c r="C448" s="55" t="s">
        <v>657</v>
      </c>
      <c r="D448" s="56">
        <v>2</v>
      </c>
      <c r="E448" s="56" t="s">
        <v>94</v>
      </c>
    </row>
    <row r="449" customHeight="1" spans="1:5">
      <c r="A449" s="58"/>
      <c r="B449" s="58"/>
      <c r="C449" s="55" t="s">
        <v>658</v>
      </c>
      <c r="D449" s="56">
        <v>2</v>
      </c>
      <c r="E449" s="56" t="s">
        <v>224</v>
      </c>
    </row>
    <row r="450" customHeight="1" spans="1:5">
      <c r="A450" s="58"/>
      <c r="B450" s="58"/>
      <c r="C450" s="55" t="s">
        <v>659</v>
      </c>
      <c r="D450" s="56">
        <v>2</v>
      </c>
      <c r="E450" s="56" t="s">
        <v>169</v>
      </c>
    </row>
    <row r="451" customHeight="1" spans="1:5">
      <c r="A451" s="58"/>
      <c r="B451" s="58"/>
      <c r="C451" s="55" t="s">
        <v>660</v>
      </c>
      <c r="D451" s="56">
        <v>2</v>
      </c>
      <c r="E451" s="56" t="s">
        <v>103</v>
      </c>
    </row>
    <row r="452" customHeight="1" spans="1:5">
      <c r="A452" s="58"/>
      <c r="B452" s="58"/>
      <c r="C452" s="55" t="s">
        <v>661</v>
      </c>
      <c r="D452" s="56">
        <v>10</v>
      </c>
      <c r="E452" s="56" t="s">
        <v>245</v>
      </c>
    </row>
    <row r="453" customHeight="1" spans="1:5">
      <c r="A453" s="58"/>
      <c r="B453" s="58"/>
      <c r="C453" s="55" t="s">
        <v>662</v>
      </c>
      <c r="D453" s="56">
        <v>5</v>
      </c>
      <c r="E453" s="56" t="s">
        <v>193</v>
      </c>
    </row>
    <row r="454" customHeight="1" spans="1:5">
      <c r="A454" s="58"/>
      <c r="B454" s="58"/>
      <c r="C454" s="55" t="s">
        <v>663</v>
      </c>
      <c r="D454" s="56">
        <v>4</v>
      </c>
      <c r="E454" s="56">
        <v>2800</v>
      </c>
    </row>
    <row r="455" customHeight="1" spans="1:5">
      <c r="A455" s="58"/>
      <c r="B455" s="58"/>
      <c r="C455" s="55" t="s">
        <v>664</v>
      </c>
      <c r="D455" s="56">
        <v>5</v>
      </c>
      <c r="E455" s="56">
        <v>3500</v>
      </c>
    </row>
    <row r="456" customHeight="1" spans="1:5">
      <c r="A456" s="58"/>
      <c r="B456" s="58"/>
      <c r="C456" s="55" t="s">
        <v>665</v>
      </c>
      <c r="D456" s="56">
        <v>2</v>
      </c>
      <c r="E456" s="56" t="s">
        <v>79</v>
      </c>
    </row>
    <row r="457" customHeight="1" spans="1:5">
      <c r="A457" s="58"/>
      <c r="B457" s="58"/>
      <c r="C457" s="55" t="s">
        <v>666</v>
      </c>
      <c r="D457" s="56">
        <v>2</v>
      </c>
      <c r="E457" s="56" t="s">
        <v>77</v>
      </c>
    </row>
    <row r="458" customHeight="1" spans="1:5">
      <c r="A458" s="58"/>
      <c r="B458" s="58"/>
      <c r="C458" s="55" t="s">
        <v>667</v>
      </c>
      <c r="D458" s="56">
        <v>3</v>
      </c>
      <c r="E458" s="56" t="s">
        <v>27</v>
      </c>
    </row>
    <row r="459" customHeight="1" spans="1:5">
      <c r="A459" s="58"/>
      <c r="B459" s="62"/>
      <c r="C459" s="55" t="s">
        <v>668</v>
      </c>
      <c r="D459" s="56">
        <v>1</v>
      </c>
      <c r="E459" s="56" t="s">
        <v>669</v>
      </c>
    </row>
    <row r="460" customHeight="1" spans="1:5">
      <c r="A460" s="60"/>
      <c r="B460" s="60"/>
      <c r="C460" s="55" t="s">
        <v>670</v>
      </c>
      <c r="D460" s="56">
        <v>1</v>
      </c>
      <c r="E460" s="56" t="s">
        <v>671</v>
      </c>
    </row>
    <row r="461" customHeight="1" spans="1:5">
      <c r="A461" s="53">
        <f>MAX($A$2:A460)+1</f>
        <v>126</v>
      </c>
      <c r="B461" s="54" t="s">
        <v>672</v>
      </c>
      <c r="C461" s="55" t="s">
        <v>28</v>
      </c>
      <c r="D461" s="56">
        <v>1</v>
      </c>
      <c r="E461" s="56" t="s">
        <v>539</v>
      </c>
    </row>
    <row r="462" customHeight="1" spans="1:5">
      <c r="A462" s="57"/>
      <c r="B462" s="58"/>
      <c r="C462" s="55" t="s">
        <v>673</v>
      </c>
      <c r="D462" s="56">
        <v>1</v>
      </c>
      <c r="E462" s="56">
        <v>3500</v>
      </c>
    </row>
    <row r="463" customHeight="1" spans="1:5">
      <c r="A463" s="61">
        <f>MAX($A$2:A462)+1</f>
        <v>127</v>
      </c>
      <c r="B463" s="62" t="s">
        <v>674</v>
      </c>
      <c r="C463" s="55" t="s">
        <v>574</v>
      </c>
      <c r="D463" s="56">
        <v>8</v>
      </c>
      <c r="E463" s="56" t="s">
        <v>97</v>
      </c>
    </row>
    <row r="464" customHeight="1" spans="1:5">
      <c r="A464" s="61"/>
      <c r="B464" s="62"/>
      <c r="C464" s="55" t="s">
        <v>395</v>
      </c>
      <c r="D464" s="56">
        <v>1</v>
      </c>
      <c r="E464" s="56" t="s">
        <v>97</v>
      </c>
    </row>
    <row r="465" customHeight="1" spans="1:5">
      <c r="A465" s="61"/>
      <c r="B465" s="62"/>
      <c r="C465" s="55" t="s">
        <v>675</v>
      </c>
      <c r="D465" s="56">
        <v>1</v>
      </c>
      <c r="E465" s="56" t="s">
        <v>366</v>
      </c>
    </row>
    <row r="466" customHeight="1" spans="1:5">
      <c r="A466" s="61"/>
      <c r="B466" s="62"/>
      <c r="C466" s="55" t="s">
        <v>676</v>
      </c>
      <c r="D466" s="56">
        <v>1</v>
      </c>
      <c r="E466" s="56" t="s">
        <v>97</v>
      </c>
    </row>
    <row r="467" customHeight="1" spans="1:5">
      <c r="A467" s="61"/>
      <c r="B467" s="62"/>
      <c r="C467" s="55" t="s">
        <v>96</v>
      </c>
      <c r="D467" s="56">
        <v>1</v>
      </c>
      <c r="E467" s="56" t="s">
        <v>20</v>
      </c>
    </row>
    <row r="468" customHeight="1" spans="1:5">
      <c r="A468" s="61"/>
      <c r="B468" s="62"/>
      <c r="C468" s="55" t="s">
        <v>185</v>
      </c>
      <c r="D468" s="56">
        <v>1</v>
      </c>
      <c r="E468" s="56" t="s">
        <v>103</v>
      </c>
    </row>
    <row r="469" customHeight="1" spans="1:5">
      <c r="A469" s="53">
        <f>MAX($A$2:A468)+1</f>
        <v>128</v>
      </c>
      <c r="B469" s="54" t="s">
        <v>677</v>
      </c>
      <c r="C469" s="55" t="s">
        <v>678</v>
      </c>
      <c r="D469" s="56">
        <v>5</v>
      </c>
      <c r="E469" s="56" t="s">
        <v>679</v>
      </c>
    </row>
    <row r="470" customHeight="1" spans="1:5">
      <c r="A470" s="59"/>
      <c r="B470" s="60"/>
      <c r="C470" s="55" t="s">
        <v>256</v>
      </c>
      <c r="D470" s="55">
        <v>10</v>
      </c>
      <c r="E470" s="55" t="s">
        <v>182</v>
      </c>
    </row>
    <row r="471" customHeight="1" spans="1:5">
      <c r="A471" s="61">
        <f>MAX($A$2:A470)+1</f>
        <v>129</v>
      </c>
      <c r="B471" s="62" t="s">
        <v>680</v>
      </c>
      <c r="C471" s="55" t="s">
        <v>681</v>
      </c>
      <c r="D471" s="55">
        <v>10</v>
      </c>
      <c r="E471" s="55" t="s">
        <v>682</v>
      </c>
    </row>
    <row r="472" customHeight="1" spans="1:5">
      <c r="A472" s="56">
        <f>MAX($A$2:A471)+1</f>
        <v>130</v>
      </c>
      <c r="B472" s="55" t="s">
        <v>683</v>
      </c>
      <c r="C472" s="55" t="s">
        <v>684</v>
      </c>
      <c r="D472" s="56">
        <v>1</v>
      </c>
      <c r="E472" s="56" t="s">
        <v>79</v>
      </c>
    </row>
    <row r="473" customHeight="1" spans="1:5">
      <c r="A473" s="56"/>
      <c r="B473" s="55"/>
      <c r="C473" s="55" t="s">
        <v>23</v>
      </c>
      <c r="D473" s="56">
        <v>1</v>
      </c>
      <c r="E473" s="56" t="s">
        <v>12</v>
      </c>
    </row>
    <row r="474" customHeight="1" spans="1:5">
      <c r="A474" s="67">
        <f>MAX($A$2:A473)+1</f>
        <v>131</v>
      </c>
      <c r="B474" s="68" t="s">
        <v>685</v>
      </c>
      <c r="C474" s="55" t="s">
        <v>686</v>
      </c>
      <c r="D474" s="56">
        <v>30</v>
      </c>
      <c r="E474" s="56" t="s">
        <v>224</v>
      </c>
    </row>
    <row r="475" customHeight="1" spans="1:5">
      <c r="A475" s="71"/>
      <c r="B475" s="72"/>
      <c r="C475" s="55" t="s">
        <v>687</v>
      </c>
      <c r="D475" s="56">
        <v>20</v>
      </c>
      <c r="E475" s="56" t="s">
        <v>97</v>
      </c>
    </row>
    <row r="476" customHeight="1" spans="1:5">
      <c r="A476" s="71"/>
      <c r="B476" s="72"/>
      <c r="C476" s="55" t="s">
        <v>688</v>
      </c>
      <c r="D476" s="56">
        <v>50</v>
      </c>
      <c r="E476" s="56" t="s">
        <v>182</v>
      </c>
    </row>
    <row r="477" customHeight="1" spans="1:5">
      <c r="A477" s="71"/>
      <c r="B477" s="72"/>
      <c r="C477" s="55" t="s">
        <v>481</v>
      </c>
      <c r="D477" s="56">
        <v>100</v>
      </c>
      <c r="E477" s="56" t="s">
        <v>180</v>
      </c>
    </row>
    <row r="478" customHeight="1" spans="1:5">
      <c r="A478" s="73"/>
      <c r="B478" s="74"/>
      <c r="C478" s="55" t="s">
        <v>689</v>
      </c>
      <c r="D478" s="56">
        <v>5</v>
      </c>
      <c r="E478" s="56" t="s">
        <v>690</v>
      </c>
    </row>
    <row r="479" customHeight="1" spans="1:5">
      <c r="A479" s="67">
        <f>MAX($A$2:A478)+1</f>
        <v>132</v>
      </c>
      <c r="B479" s="68" t="s">
        <v>691</v>
      </c>
      <c r="C479" s="55" t="s">
        <v>692</v>
      </c>
      <c r="D479" s="56">
        <v>1</v>
      </c>
      <c r="E479" s="56" t="s">
        <v>448</v>
      </c>
    </row>
    <row r="480" customHeight="1" spans="1:5">
      <c r="A480" s="71"/>
      <c r="B480" s="72"/>
      <c r="C480" s="55" t="s">
        <v>693</v>
      </c>
      <c r="D480" s="56">
        <v>1</v>
      </c>
      <c r="E480" s="56" t="s">
        <v>694</v>
      </c>
    </row>
    <row r="481" customHeight="1" spans="1:5">
      <c r="A481" s="61">
        <f>MAX($A$2:A480)+1</f>
        <v>133</v>
      </c>
      <c r="B481" s="62" t="s">
        <v>695</v>
      </c>
      <c r="C481" s="55" t="s">
        <v>696</v>
      </c>
      <c r="D481" s="56">
        <v>1</v>
      </c>
      <c r="E481" s="56" t="s">
        <v>103</v>
      </c>
    </row>
    <row r="482" customHeight="1" spans="1:5">
      <c r="A482" s="61"/>
      <c r="B482" s="62"/>
      <c r="C482" s="55" t="s">
        <v>697</v>
      </c>
      <c r="D482" s="56">
        <v>3</v>
      </c>
      <c r="E482" s="56" t="s">
        <v>193</v>
      </c>
    </row>
    <row r="483" customHeight="1" spans="1:5">
      <c r="A483" s="61"/>
      <c r="B483" s="62"/>
      <c r="C483" s="55" t="s">
        <v>698</v>
      </c>
      <c r="D483" s="56">
        <v>2</v>
      </c>
      <c r="E483" s="56" t="s">
        <v>79</v>
      </c>
    </row>
    <row r="484" customHeight="1" spans="1:5">
      <c r="A484" s="61"/>
      <c r="B484" s="62"/>
      <c r="C484" s="55" t="s">
        <v>699</v>
      </c>
      <c r="D484" s="56">
        <v>2</v>
      </c>
      <c r="E484" s="56" t="s">
        <v>79</v>
      </c>
    </row>
    <row r="485" customHeight="1" spans="1:5">
      <c r="A485" s="61">
        <f>MAX($A$2:A484)+1</f>
        <v>134</v>
      </c>
      <c r="B485" s="62" t="s">
        <v>700</v>
      </c>
      <c r="C485" s="55" t="s">
        <v>701</v>
      </c>
      <c r="D485" s="56">
        <v>1</v>
      </c>
      <c r="E485" s="56" t="s">
        <v>79</v>
      </c>
    </row>
    <row r="486" customHeight="1" spans="1:5">
      <c r="A486" s="57">
        <f>MAX($A$2:A485)+1</f>
        <v>135</v>
      </c>
      <c r="B486" s="58" t="s">
        <v>702</v>
      </c>
      <c r="C486" s="55" t="s">
        <v>703</v>
      </c>
      <c r="D486" s="56">
        <v>8</v>
      </c>
      <c r="E486" s="56" t="s">
        <v>704</v>
      </c>
    </row>
    <row r="487" customHeight="1" spans="1:5">
      <c r="A487" s="57"/>
      <c r="B487" s="58"/>
      <c r="C487" s="55" t="s">
        <v>141</v>
      </c>
      <c r="D487" s="56">
        <v>4</v>
      </c>
      <c r="E487" s="56" t="s">
        <v>705</v>
      </c>
    </row>
    <row r="488" customHeight="1" spans="1:5">
      <c r="A488" s="57"/>
      <c r="B488" s="58"/>
      <c r="C488" s="55" t="s">
        <v>706</v>
      </c>
      <c r="D488" s="56">
        <v>30</v>
      </c>
      <c r="E488" s="56" t="s">
        <v>557</v>
      </c>
    </row>
    <row r="489" customHeight="1" spans="1:5">
      <c r="A489" s="57"/>
      <c r="B489" s="58"/>
      <c r="C489" s="55" t="s">
        <v>707</v>
      </c>
      <c r="D489" s="56">
        <v>30</v>
      </c>
      <c r="E489" s="56" t="s">
        <v>708</v>
      </c>
    </row>
    <row r="490" customHeight="1" spans="1:5">
      <c r="A490" s="61">
        <f>MAX($A$2:A489)+1</f>
        <v>136</v>
      </c>
      <c r="B490" s="62" t="s">
        <v>709</v>
      </c>
      <c r="C490" s="55" t="s">
        <v>710</v>
      </c>
      <c r="D490" s="56">
        <v>5</v>
      </c>
      <c r="E490" s="56" t="s">
        <v>711</v>
      </c>
    </row>
    <row r="491" customHeight="1" spans="1:5">
      <c r="A491" s="61">
        <f>MAX($A$2:A490)+1</f>
        <v>137</v>
      </c>
      <c r="B491" s="62" t="s">
        <v>712</v>
      </c>
      <c r="C491" s="55" t="s">
        <v>713</v>
      </c>
      <c r="D491" s="56">
        <v>5</v>
      </c>
      <c r="E491" s="56" t="s">
        <v>714</v>
      </c>
    </row>
    <row r="492" customHeight="1" spans="1:5">
      <c r="A492" s="56">
        <f>MAX($A$2:A491)+1</f>
        <v>138</v>
      </c>
      <c r="B492" s="55" t="s">
        <v>715</v>
      </c>
      <c r="C492" s="55" t="s">
        <v>716</v>
      </c>
      <c r="D492" s="56">
        <v>1</v>
      </c>
      <c r="E492" s="55" t="s">
        <v>12</v>
      </c>
    </row>
    <row r="493" customHeight="1" spans="1:5">
      <c r="A493" s="56"/>
      <c r="B493" s="55"/>
      <c r="C493" s="55" t="s">
        <v>717</v>
      </c>
      <c r="D493" s="56">
        <v>3</v>
      </c>
      <c r="E493" s="55" t="s">
        <v>17</v>
      </c>
    </row>
    <row r="494" customHeight="1" spans="1:5">
      <c r="A494" s="56"/>
      <c r="B494" s="55"/>
      <c r="C494" s="55" t="s">
        <v>509</v>
      </c>
      <c r="D494" s="56">
        <v>1</v>
      </c>
      <c r="E494" s="56" t="s">
        <v>718</v>
      </c>
    </row>
    <row r="495" customHeight="1" spans="1:5">
      <c r="A495" s="56"/>
      <c r="B495" s="55"/>
      <c r="C495" s="55" t="s">
        <v>719</v>
      </c>
      <c r="D495" s="56">
        <v>3</v>
      </c>
      <c r="E495" s="56" t="s">
        <v>12</v>
      </c>
    </row>
    <row r="496" customHeight="1" spans="1:5">
      <c r="A496" s="56"/>
      <c r="B496" s="55"/>
      <c r="C496" s="55" t="s">
        <v>720</v>
      </c>
      <c r="D496" s="56">
        <v>30</v>
      </c>
      <c r="E496" s="56" t="s">
        <v>17</v>
      </c>
    </row>
    <row r="497" customHeight="1" spans="1:5">
      <c r="A497" s="56"/>
      <c r="B497" s="55"/>
      <c r="C497" s="55" t="s">
        <v>721</v>
      </c>
      <c r="D497" s="56">
        <v>5</v>
      </c>
      <c r="E497" s="56" t="s">
        <v>722</v>
      </c>
    </row>
    <row r="498" customHeight="1" spans="1:5">
      <c r="A498" s="61">
        <f>MAX($A$2:A497)+1</f>
        <v>139</v>
      </c>
      <c r="B498" s="62" t="s">
        <v>723</v>
      </c>
      <c r="C498" s="55" t="s">
        <v>724</v>
      </c>
      <c r="D498" s="56">
        <v>1</v>
      </c>
      <c r="E498" s="56" t="s">
        <v>12</v>
      </c>
    </row>
    <row r="499" customHeight="1" spans="1:5">
      <c r="A499" s="61"/>
      <c r="B499" s="62"/>
      <c r="C499" s="55" t="s">
        <v>725</v>
      </c>
      <c r="D499" s="56">
        <v>1</v>
      </c>
      <c r="E499" s="56" t="s">
        <v>12</v>
      </c>
    </row>
    <row r="500" customHeight="1" spans="1:5">
      <c r="A500" s="61"/>
      <c r="B500" s="62"/>
      <c r="C500" s="55" t="s">
        <v>726</v>
      </c>
      <c r="D500" s="56">
        <v>1</v>
      </c>
      <c r="E500" s="56" t="s">
        <v>12</v>
      </c>
    </row>
    <row r="501" customHeight="1" spans="1:5">
      <c r="A501" s="61"/>
      <c r="B501" s="62"/>
      <c r="C501" s="55" t="s">
        <v>727</v>
      </c>
      <c r="D501" s="56">
        <v>1</v>
      </c>
      <c r="E501" s="56" t="s">
        <v>12</v>
      </c>
    </row>
    <row r="502" customHeight="1" spans="1:5">
      <c r="A502" s="61"/>
      <c r="B502" s="62"/>
      <c r="C502" s="55" t="s">
        <v>728</v>
      </c>
      <c r="D502" s="56">
        <v>1</v>
      </c>
      <c r="E502" s="56" t="s">
        <v>12</v>
      </c>
    </row>
    <row r="503" customHeight="1" spans="1:5">
      <c r="A503" s="61">
        <f>MAX($A$2:A502)+1</f>
        <v>140</v>
      </c>
      <c r="B503" s="62" t="s">
        <v>729</v>
      </c>
      <c r="C503" s="55" t="s">
        <v>141</v>
      </c>
      <c r="D503" s="56">
        <v>5</v>
      </c>
      <c r="E503" s="56" t="s">
        <v>119</v>
      </c>
    </row>
    <row r="504" customHeight="1" spans="1:5">
      <c r="A504" s="61"/>
      <c r="B504" s="62"/>
      <c r="C504" s="55" t="s">
        <v>730</v>
      </c>
      <c r="D504" s="56">
        <v>5</v>
      </c>
      <c r="E504" s="56" t="s">
        <v>8</v>
      </c>
    </row>
    <row r="505" customHeight="1" spans="1:5">
      <c r="A505" s="61"/>
      <c r="B505" s="62"/>
      <c r="C505" s="55" t="s">
        <v>731</v>
      </c>
      <c r="D505" s="56">
        <v>20</v>
      </c>
      <c r="E505" s="56" t="s">
        <v>732</v>
      </c>
    </row>
    <row r="506" customHeight="1" spans="1:5">
      <c r="A506" s="61"/>
      <c r="B506" s="62"/>
      <c r="C506" s="55" t="s">
        <v>733</v>
      </c>
      <c r="D506" s="56">
        <v>5</v>
      </c>
      <c r="E506" s="56" t="s">
        <v>734</v>
      </c>
    </row>
    <row r="507" customHeight="1" spans="1:5">
      <c r="A507" s="67">
        <f>MAX($A$2:A506)+1</f>
        <v>141</v>
      </c>
      <c r="B507" s="68" t="s">
        <v>735</v>
      </c>
      <c r="C507" s="55" t="s">
        <v>736</v>
      </c>
      <c r="D507" s="56">
        <v>20</v>
      </c>
      <c r="E507" s="56" t="s">
        <v>366</v>
      </c>
    </row>
    <row r="508" customHeight="1" spans="1:5">
      <c r="A508" s="71"/>
      <c r="B508" s="72"/>
      <c r="C508" s="63" t="s">
        <v>737</v>
      </c>
      <c r="D508" s="63">
        <v>10</v>
      </c>
      <c r="E508" s="56" t="s">
        <v>366</v>
      </c>
    </row>
    <row r="509" customHeight="1" spans="1:5">
      <c r="A509" s="71"/>
      <c r="B509" s="72"/>
      <c r="C509" s="63" t="s">
        <v>738</v>
      </c>
      <c r="D509" s="56">
        <v>20</v>
      </c>
      <c r="E509" s="76" t="s">
        <v>739</v>
      </c>
    </row>
    <row r="510" customHeight="1" spans="1:5">
      <c r="A510" s="71"/>
      <c r="B510" s="55"/>
      <c r="C510" s="63" t="s">
        <v>740</v>
      </c>
      <c r="D510" s="63">
        <v>20</v>
      </c>
      <c r="E510" s="76" t="s">
        <v>739</v>
      </c>
    </row>
    <row r="511" customHeight="1" spans="1:5">
      <c r="A511" s="71"/>
      <c r="B511" s="72"/>
      <c r="C511" s="55" t="s">
        <v>741</v>
      </c>
      <c r="D511" s="62">
        <v>10</v>
      </c>
      <c r="E511" s="76" t="s">
        <v>739</v>
      </c>
    </row>
    <row r="512" customHeight="1" spans="1:5">
      <c r="A512" s="73"/>
      <c r="B512" s="74"/>
      <c r="C512" s="55" t="s">
        <v>742</v>
      </c>
      <c r="D512" s="62">
        <v>1</v>
      </c>
      <c r="E512" s="55" t="s">
        <v>40</v>
      </c>
    </row>
    <row r="513" customHeight="1" spans="1:5">
      <c r="A513" s="56">
        <f>MAX($A$2:A512)+1</f>
        <v>142</v>
      </c>
      <c r="B513" s="55" t="s">
        <v>743</v>
      </c>
      <c r="C513" s="63" t="s">
        <v>744</v>
      </c>
      <c r="D513" s="63">
        <v>1</v>
      </c>
      <c r="E513" s="76" t="s">
        <v>745</v>
      </c>
    </row>
    <row r="514" customHeight="1" spans="1:5">
      <c r="A514" s="56"/>
      <c r="B514" s="55"/>
      <c r="C514" s="63" t="s">
        <v>746</v>
      </c>
      <c r="D514" s="63">
        <v>1</v>
      </c>
      <c r="E514" s="76" t="s">
        <v>119</v>
      </c>
    </row>
    <row r="515" customHeight="1" spans="1:5">
      <c r="A515" s="56"/>
      <c r="B515" s="55"/>
      <c r="C515" s="63" t="s">
        <v>747</v>
      </c>
      <c r="D515" s="63">
        <v>1</v>
      </c>
      <c r="E515" s="76" t="s">
        <v>240</v>
      </c>
    </row>
    <row r="516" customHeight="1" spans="1:5">
      <c r="A516" s="56"/>
      <c r="B516" s="55"/>
      <c r="C516" s="63" t="s">
        <v>748</v>
      </c>
      <c r="D516" s="63">
        <v>1</v>
      </c>
      <c r="E516" s="76" t="s">
        <v>366</v>
      </c>
    </row>
    <row r="517" customHeight="1" spans="1:5">
      <c r="A517" s="56"/>
      <c r="B517" s="55"/>
      <c r="C517" s="63" t="s">
        <v>749</v>
      </c>
      <c r="D517" s="63">
        <v>1</v>
      </c>
      <c r="E517" s="76" t="s">
        <v>263</v>
      </c>
    </row>
    <row r="518" customHeight="1" spans="1:5">
      <c r="A518" s="56"/>
      <c r="B518" s="55"/>
      <c r="C518" s="63" t="s">
        <v>750</v>
      </c>
      <c r="D518" s="63">
        <v>1</v>
      </c>
      <c r="E518" s="76" t="s">
        <v>366</v>
      </c>
    </row>
    <row r="519" customHeight="1" spans="1:5">
      <c r="A519" s="56"/>
      <c r="B519" s="55"/>
      <c r="C519" s="63" t="s">
        <v>582</v>
      </c>
      <c r="D519" s="63">
        <v>1</v>
      </c>
      <c r="E519" s="76" t="s">
        <v>8</v>
      </c>
    </row>
    <row r="520" customHeight="1" spans="1:5">
      <c r="A520" s="56"/>
      <c r="B520" s="55"/>
      <c r="C520" s="63" t="s">
        <v>486</v>
      </c>
      <c r="D520" s="63">
        <v>10</v>
      </c>
      <c r="E520" s="76" t="s">
        <v>237</v>
      </c>
    </row>
    <row r="521" customHeight="1" spans="1:5">
      <c r="A521" s="61">
        <f>MAX($A$2:A520)+1</f>
        <v>143</v>
      </c>
      <c r="B521" s="62" t="s">
        <v>751</v>
      </c>
      <c r="C521" s="55" t="s">
        <v>752</v>
      </c>
      <c r="D521" s="62">
        <v>2</v>
      </c>
      <c r="E521" s="55" t="s">
        <v>332</v>
      </c>
    </row>
    <row r="522" customHeight="1" spans="1:5">
      <c r="A522" s="61"/>
      <c r="B522" s="62"/>
      <c r="C522" s="55" t="s">
        <v>753</v>
      </c>
      <c r="D522" s="62">
        <v>1</v>
      </c>
      <c r="E522" s="56" t="s">
        <v>182</v>
      </c>
    </row>
    <row r="523" customHeight="1" spans="1:5">
      <c r="A523" s="61"/>
      <c r="B523" s="62"/>
      <c r="C523" s="55" t="s">
        <v>23</v>
      </c>
      <c r="D523" s="62">
        <v>3</v>
      </c>
      <c r="E523" s="56" t="s">
        <v>754</v>
      </c>
    </row>
    <row r="524" customHeight="1" spans="1:5">
      <c r="A524" s="61"/>
      <c r="B524" s="62"/>
      <c r="C524" s="55" t="s">
        <v>755</v>
      </c>
      <c r="D524" s="62">
        <v>2</v>
      </c>
      <c r="E524" s="56" t="s">
        <v>180</v>
      </c>
    </row>
    <row r="525" customHeight="1" spans="1:5">
      <c r="A525" s="61"/>
      <c r="B525" s="62"/>
      <c r="C525" s="55" t="s">
        <v>756</v>
      </c>
      <c r="D525" s="62">
        <v>1</v>
      </c>
      <c r="E525" s="56" t="s">
        <v>757</v>
      </c>
    </row>
    <row r="526" customHeight="1" spans="1:5">
      <c r="A526" s="61"/>
      <c r="B526" s="62"/>
      <c r="C526" s="55" t="s">
        <v>758</v>
      </c>
      <c r="D526" s="62">
        <v>1</v>
      </c>
      <c r="E526" s="56" t="s">
        <v>759</v>
      </c>
    </row>
    <row r="527" customHeight="1" spans="1:5">
      <c r="A527" s="61"/>
      <c r="B527" s="62"/>
      <c r="C527" s="55" t="s">
        <v>760</v>
      </c>
      <c r="D527" s="62">
        <v>1</v>
      </c>
      <c r="E527" s="56" t="s">
        <v>759</v>
      </c>
    </row>
    <row r="528" customHeight="1" spans="1:5">
      <c r="A528" s="61"/>
      <c r="B528" s="62"/>
      <c r="C528" s="55" t="s">
        <v>761</v>
      </c>
      <c r="D528" s="62">
        <v>2</v>
      </c>
      <c r="E528" s="56" t="s">
        <v>12</v>
      </c>
    </row>
    <row r="529" customHeight="1" spans="1:5">
      <c r="A529" s="61"/>
      <c r="B529" s="62"/>
      <c r="C529" s="55" t="s">
        <v>762</v>
      </c>
      <c r="D529" s="62">
        <v>2</v>
      </c>
      <c r="E529" s="56" t="s">
        <v>332</v>
      </c>
    </row>
    <row r="530" customHeight="1" spans="1:5">
      <c r="A530" s="61"/>
      <c r="B530" s="62"/>
      <c r="C530" s="55" t="s">
        <v>763</v>
      </c>
      <c r="D530" s="62">
        <v>1</v>
      </c>
      <c r="E530" s="56" t="s">
        <v>466</v>
      </c>
    </row>
    <row r="531" customHeight="1" spans="1:5">
      <c r="A531" s="61"/>
      <c r="B531" s="62"/>
      <c r="C531" s="55" t="s">
        <v>764</v>
      </c>
      <c r="D531" s="62">
        <v>2</v>
      </c>
      <c r="E531" s="56" t="s">
        <v>754</v>
      </c>
    </row>
    <row r="532" customHeight="1" spans="1:5">
      <c r="A532" s="61"/>
      <c r="B532" s="62"/>
      <c r="C532" s="55" t="s">
        <v>578</v>
      </c>
      <c r="D532" s="62">
        <v>3</v>
      </c>
      <c r="E532" s="56" t="s">
        <v>682</v>
      </c>
    </row>
    <row r="533" customHeight="1" spans="1:5">
      <c r="A533" s="61"/>
      <c r="B533" s="62"/>
      <c r="C533" s="55" t="s">
        <v>765</v>
      </c>
      <c r="D533" s="62">
        <v>3</v>
      </c>
      <c r="E533" s="56" t="s">
        <v>180</v>
      </c>
    </row>
    <row r="534" customHeight="1" spans="1:5">
      <c r="A534" s="61">
        <f>MAX($A$2:A533)+1</f>
        <v>144</v>
      </c>
      <c r="B534" s="62" t="s">
        <v>766</v>
      </c>
      <c r="C534" s="55" t="s">
        <v>767</v>
      </c>
      <c r="D534" s="56">
        <v>2</v>
      </c>
      <c r="E534" s="56">
        <v>3500</v>
      </c>
    </row>
    <row r="535" customHeight="1" spans="1:5">
      <c r="A535" s="61"/>
      <c r="B535" s="62"/>
      <c r="C535" s="55" t="s">
        <v>768</v>
      </c>
      <c r="D535" s="56">
        <v>2</v>
      </c>
      <c r="E535" s="56">
        <v>3500</v>
      </c>
    </row>
    <row r="536" customHeight="1" spans="1:5">
      <c r="A536" s="61"/>
      <c r="B536" s="62"/>
      <c r="C536" s="55" t="s">
        <v>769</v>
      </c>
      <c r="D536" s="56">
        <v>2</v>
      </c>
      <c r="E536" s="56" t="s">
        <v>77</v>
      </c>
    </row>
    <row r="537" customHeight="1" spans="1:5">
      <c r="A537" s="61"/>
      <c r="B537" s="62"/>
      <c r="C537" s="55" t="s">
        <v>331</v>
      </c>
      <c r="D537" s="56">
        <v>2</v>
      </c>
      <c r="E537" s="56">
        <v>3500</v>
      </c>
    </row>
    <row r="538" customHeight="1" spans="1:5">
      <c r="A538" s="61"/>
      <c r="B538" s="62"/>
      <c r="C538" s="55" t="s">
        <v>410</v>
      </c>
      <c r="D538" s="56">
        <v>5</v>
      </c>
      <c r="E538" s="56">
        <v>2500</v>
      </c>
    </row>
    <row r="539" customHeight="1" spans="1:5">
      <c r="A539" s="61"/>
      <c r="B539" s="62"/>
      <c r="C539" s="55" t="s">
        <v>585</v>
      </c>
      <c r="D539" s="56">
        <v>5</v>
      </c>
      <c r="E539" s="56">
        <v>2500</v>
      </c>
    </row>
    <row r="540" customHeight="1" spans="1:5">
      <c r="A540" s="56">
        <f>MAX($A$2:A539)+1</f>
        <v>145</v>
      </c>
      <c r="B540" s="55" t="s">
        <v>770</v>
      </c>
      <c r="C540" s="55" t="s">
        <v>771</v>
      </c>
      <c r="D540" s="56">
        <v>10</v>
      </c>
      <c r="E540" s="56" t="s">
        <v>14</v>
      </c>
    </row>
    <row r="541" customHeight="1" spans="1:5">
      <c r="A541" s="56"/>
      <c r="B541" s="55"/>
      <c r="C541" s="55" t="s">
        <v>772</v>
      </c>
      <c r="D541" s="56">
        <v>5</v>
      </c>
      <c r="E541" s="56" t="s">
        <v>47</v>
      </c>
    </row>
    <row r="542" customHeight="1" spans="1:5">
      <c r="A542" s="56"/>
      <c r="B542" s="55"/>
      <c r="C542" s="55" t="s">
        <v>773</v>
      </c>
      <c r="D542" s="56">
        <v>2</v>
      </c>
      <c r="E542" s="56">
        <v>3000</v>
      </c>
    </row>
    <row r="543" customHeight="1" spans="1:5">
      <c r="A543" s="61">
        <f>MAX($A$2:A542)+1</f>
        <v>146</v>
      </c>
      <c r="B543" s="62" t="s">
        <v>774</v>
      </c>
      <c r="C543" s="55" t="s">
        <v>775</v>
      </c>
      <c r="D543" s="56">
        <v>1</v>
      </c>
      <c r="E543" s="56" t="s">
        <v>12</v>
      </c>
    </row>
    <row r="544" customHeight="1" spans="1:5">
      <c r="A544" s="53">
        <f>MAX($A$2:A543)+1</f>
        <v>147</v>
      </c>
      <c r="B544" s="54" t="s">
        <v>776</v>
      </c>
      <c r="C544" s="55" t="s">
        <v>777</v>
      </c>
      <c r="D544" s="56">
        <v>1</v>
      </c>
      <c r="E544" s="56" t="s">
        <v>431</v>
      </c>
    </row>
    <row r="545" customHeight="1" spans="1:5">
      <c r="A545" s="59"/>
      <c r="B545" s="60"/>
      <c r="C545" s="55" t="s">
        <v>358</v>
      </c>
      <c r="D545" s="56">
        <v>1</v>
      </c>
      <c r="E545" s="56" t="s">
        <v>12</v>
      </c>
    </row>
    <row r="546" customHeight="1" spans="1:5">
      <c r="A546" s="61">
        <f>MAX($A$2:A545)+1</f>
        <v>148</v>
      </c>
      <c r="B546" s="62" t="s">
        <v>778</v>
      </c>
      <c r="C546" s="55"/>
      <c r="D546" s="56"/>
      <c r="E546" s="56"/>
    </row>
    <row r="547" customHeight="1" spans="1:5">
      <c r="A547" s="53">
        <f>MAX($A$2:A546)+1</f>
        <v>149</v>
      </c>
      <c r="B547" s="54" t="s">
        <v>779</v>
      </c>
      <c r="C547" s="55" t="s">
        <v>780</v>
      </c>
      <c r="D547" s="56">
        <v>10</v>
      </c>
      <c r="E547" s="56" t="s">
        <v>12</v>
      </c>
    </row>
    <row r="548" customHeight="1" spans="1:5">
      <c r="A548" s="59"/>
      <c r="B548" s="60"/>
      <c r="C548" s="55" t="s">
        <v>781</v>
      </c>
      <c r="D548" s="56">
        <v>50</v>
      </c>
      <c r="E548" s="56" t="s">
        <v>782</v>
      </c>
    </row>
    <row r="549" customHeight="1" spans="1:5">
      <c r="A549" s="53">
        <f>MAX($A$2:A548)+1</f>
        <v>150</v>
      </c>
      <c r="B549" s="54" t="s">
        <v>783</v>
      </c>
      <c r="C549" s="55" t="s">
        <v>784</v>
      </c>
      <c r="D549" s="56">
        <v>2</v>
      </c>
      <c r="E549" s="62" t="s">
        <v>12</v>
      </c>
    </row>
    <row r="550" customHeight="1" spans="1:5">
      <c r="A550" s="57"/>
      <c r="B550" s="58"/>
      <c r="C550" s="55" t="s">
        <v>785</v>
      </c>
      <c r="D550" s="56">
        <v>1</v>
      </c>
      <c r="E550" s="62" t="s">
        <v>12</v>
      </c>
    </row>
    <row r="551" customHeight="1" spans="1:5">
      <c r="A551" s="59"/>
      <c r="B551" s="60"/>
      <c r="C551" s="55" t="s">
        <v>786</v>
      </c>
      <c r="D551" s="56">
        <v>1</v>
      </c>
      <c r="E551" s="62" t="s">
        <v>12</v>
      </c>
    </row>
    <row r="552" customHeight="1" spans="1:5">
      <c r="A552" s="61">
        <f>MAX($A$2:A551)+1</f>
        <v>151</v>
      </c>
      <c r="B552" s="62" t="s">
        <v>787</v>
      </c>
      <c r="C552" s="55" t="s">
        <v>107</v>
      </c>
      <c r="D552" s="56">
        <v>2</v>
      </c>
      <c r="E552" s="56" t="s">
        <v>24</v>
      </c>
    </row>
    <row r="553" customHeight="1" spans="1:5">
      <c r="A553" s="53">
        <f>MAX($A$2:A552)+1</f>
        <v>152</v>
      </c>
      <c r="B553" s="54" t="s">
        <v>788</v>
      </c>
      <c r="C553" s="55" t="s">
        <v>58</v>
      </c>
      <c r="D553" s="56">
        <v>1</v>
      </c>
      <c r="E553" s="56" t="s">
        <v>12</v>
      </c>
    </row>
    <row r="554" customHeight="1" spans="1:5">
      <c r="A554" s="59"/>
      <c r="B554" s="62"/>
      <c r="C554" s="55" t="s">
        <v>789</v>
      </c>
      <c r="D554" s="56">
        <v>1</v>
      </c>
      <c r="E554" s="56" t="s">
        <v>12</v>
      </c>
    </row>
    <row r="555" customHeight="1" spans="1:5">
      <c r="A555" s="61">
        <f>MAX($A$2:A554)+1</f>
        <v>153</v>
      </c>
      <c r="B555" s="62" t="s">
        <v>790</v>
      </c>
      <c r="C555" s="55" t="s">
        <v>791</v>
      </c>
      <c r="D555" s="56">
        <v>1</v>
      </c>
      <c r="E555" s="56" t="s">
        <v>12</v>
      </c>
    </row>
    <row r="556" customHeight="1" spans="1:5">
      <c r="A556" s="56">
        <f>MAX($A$2:A555)+1</f>
        <v>154</v>
      </c>
      <c r="B556" s="55" t="s">
        <v>792</v>
      </c>
      <c r="C556" s="56" t="s">
        <v>404</v>
      </c>
      <c r="D556" s="56">
        <v>3</v>
      </c>
      <c r="E556" s="56" t="s">
        <v>12</v>
      </c>
    </row>
    <row r="557" customHeight="1" spans="1:5">
      <c r="A557" s="61">
        <f>MAX($A$2:A556)+1</f>
        <v>155</v>
      </c>
      <c r="B557" s="62" t="s">
        <v>793</v>
      </c>
      <c r="C557" s="55" t="s">
        <v>23</v>
      </c>
      <c r="D557" s="56">
        <v>10</v>
      </c>
      <c r="E557" s="56" t="s">
        <v>47</v>
      </c>
    </row>
    <row r="558" customHeight="1" spans="1:5">
      <c r="A558" s="61"/>
      <c r="B558" s="62"/>
      <c r="C558" s="55" t="s">
        <v>794</v>
      </c>
      <c r="D558" s="55">
        <v>10</v>
      </c>
      <c r="E558" s="55" t="s">
        <v>214</v>
      </c>
    </row>
    <row r="559" customHeight="1" spans="1:5">
      <c r="A559" s="61"/>
      <c r="B559" s="62"/>
      <c r="C559" s="55" t="s">
        <v>795</v>
      </c>
      <c r="D559" s="55">
        <v>3</v>
      </c>
      <c r="E559" s="55" t="s">
        <v>453</v>
      </c>
    </row>
    <row r="560" customHeight="1" spans="1:5">
      <c r="A560" s="61">
        <f>MAX($A$2:A559)+1</f>
        <v>156</v>
      </c>
      <c r="B560" s="62" t="s">
        <v>796</v>
      </c>
      <c r="C560" s="55" t="s">
        <v>23</v>
      </c>
      <c r="D560" s="55">
        <v>2</v>
      </c>
      <c r="E560" s="55" t="s">
        <v>8</v>
      </c>
    </row>
    <row r="561" customHeight="1" spans="1:5">
      <c r="A561" s="55">
        <f>MAX($A$2:A560)+1</f>
        <v>157</v>
      </c>
      <c r="B561" s="55" t="s">
        <v>797</v>
      </c>
      <c r="C561" s="55" t="s">
        <v>798</v>
      </c>
      <c r="D561" s="55">
        <v>2</v>
      </c>
      <c r="E561" s="55" t="s">
        <v>12</v>
      </c>
    </row>
    <row r="562" customHeight="1" spans="1:5">
      <c r="A562" s="61">
        <f>MAX($A$2:A561)+1</f>
        <v>158</v>
      </c>
      <c r="B562" s="55" t="s">
        <v>799</v>
      </c>
      <c r="C562" s="55" t="s">
        <v>30</v>
      </c>
      <c r="D562" s="56">
        <v>1</v>
      </c>
      <c r="E562" s="56" t="s">
        <v>79</v>
      </c>
    </row>
    <row r="563" customHeight="1" spans="1:5">
      <c r="A563" s="61">
        <f>MAX($A$2:A562)+1</f>
        <v>159</v>
      </c>
      <c r="B563" s="62" t="s">
        <v>800</v>
      </c>
      <c r="C563" s="55" t="s">
        <v>801</v>
      </c>
      <c r="D563" s="56">
        <v>2</v>
      </c>
      <c r="E563" s="56" t="s">
        <v>802</v>
      </c>
    </row>
    <row r="564" customHeight="1" spans="1:5">
      <c r="A564" s="67">
        <f>MAX($A$2:A563)+1</f>
        <v>160</v>
      </c>
      <c r="B564" s="54" t="s">
        <v>803</v>
      </c>
      <c r="C564" s="55" t="s">
        <v>336</v>
      </c>
      <c r="D564" s="56">
        <v>2</v>
      </c>
      <c r="E564" s="56" t="s">
        <v>804</v>
      </c>
    </row>
    <row r="565" customHeight="1" spans="1:5">
      <c r="A565" s="71"/>
      <c r="B565" s="58"/>
      <c r="C565" s="55" t="s">
        <v>164</v>
      </c>
      <c r="D565" s="56">
        <v>3</v>
      </c>
      <c r="E565" s="56" t="s">
        <v>805</v>
      </c>
    </row>
    <row r="566" customHeight="1" spans="1:5">
      <c r="A566" s="73"/>
      <c r="B566" s="60"/>
      <c r="C566" s="55" t="s">
        <v>259</v>
      </c>
      <c r="D566" s="56">
        <v>1</v>
      </c>
      <c r="E566" s="56" t="s">
        <v>191</v>
      </c>
    </row>
    <row r="567" customHeight="1" spans="1:5">
      <c r="A567" s="61">
        <f>MAX($A$2:A566)+1</f>
        <v>161</v>
      </c>
      <c r="B567" s="62" t="s">
        <v>806</v>
      </c>
      <c r="C567" s="55" t="s">
        <v>769</v>
      </c>
      <c r="D567" s="56">
        <v>20</v>
      </c>
      <c r="E567" s="56" t="s">
        <v>12</v>
      </c>
    </row>
    <row r="568" customHeight="1" spans="1:5">
      <c r="A568" s="61">
        <f>MAX($A$2:A567)+1</f>
        <v>162</v>
      </c>
      <c r="B568" s="62" t="s">
        <v>807</v>
      </c>
      <c r="C568" s="55" t="s">
        <v>808</v>
      </c>
      <c r="D568" s="56">
        <v>1</v>
      </c>
      <c r="E568" s="56" t="s">
        <v>431</v>
      </c>
    </row>
    <row r="569" customHeight="1" spans="1:5">
      <c r="A569" s="61"/>
      <c r="B569" s="62"/>
      <c r="C569" s="55" t="s">
        <v>809</v>
      </c>
      <c r="D569" s="56">
        <v>1</v>
      </c>
      <c r="E569" s="56" t="s">
        <v>498</v>
      </c>
    </row>
    <row r="570" customHeight="1" spans="1:5">
      <c r="A570" s="61"/>
      <c r="B570" s="62"/>
      <c r="C570" s="55" t="s">
        <v>810</v>
      </c>
      <c r="D570" s="56">
        <v>5</v>
      </c>
      <c r="E570" s="56" t="s">
        <v>77</v>
      </c>
    </row>
    <row r="571" customHeight="1" spans="1:5">
      <c r="A571" s="61"/>
      <c r="B571" s="62"/>
      <c r="C571" s="55" t="s">
        <v>811</v>
      </c>
      <c r="D571" s="56">
        <v>1</v>
      </c>
      <c r="E571" s="56">
        <v>3000</v>
      </c>
    </row>
    <row r="572" customHeight="1" spans="1:5">
      <c r="A572" s="53">
        <f>MAX($A$2:A571)+1</f>
        <v>163</v>
      </c>
      <c r="B572" s="54" t="s">
        <v>812</v>
      </c>
      <c r="C572" s="55" t="s">
        <v>813</v>
      </c>
      <c r="D572" s="56">
        <v>1</v>
      </c>
      <c r="E572" s="56">
        <v>10000</v>
      </c>
    </row>
    <row r="573" customHeight="1" spans="1:5">
      <c r="A573" s="59"/>
      <c r="B573" s="60"/>
      <c r="C573" s="55" t="s">
        <v>814</v>
      </c>
      <c r="D573" s="56">
        <v>1</v>
      </c>
      <c r="E573" s="56" t="s">
        <v>815</v>
      </c>
    </row>
    <row r="574" customHeight="1" spans="1:5">
      <c r="A574" s="61">
        <f>MAX($A$2:A573)+1</f>
        <v>164</v>
      </c>
      <c r="B574" s="62" t="s">
        <v>816</v>
      </c>
      <c r="C574" s="55" t="s">
        <v>817</v>
      </c>
      <c r="D574" s="56">
        <v>20</v>
      </c>
      <c r="E574" s="56" t="s">
        <v>818</v>
      </c>
    </row>
    <row r="575" customHeight="1" spans="1:5">
      <c r="A575" s="53">
        <f>MAX($A$2:A574)+1</f>
        <v>165</v>
      </c>
      <c r="B575" s="54" t="s">
        <v>819</v>
      </c>
      <c r="C575" s="55" t="s">
        <v>198</v>
      </c>
      <c r="D575" s="56">
        <v>1</v>
      </c>
      <c r="E575" s="54" t="s">
        <v>12</v>
      </c>
    </row>
    <row r="576" customHeight="1" spans="1:5">
      <c r="A576" s="59"/>
      <c r="B576" s="60"/>
      <c r="C576" s="55" t="s">
        <v>23</v>
      </c>
      <c r="D576" s="56">
        <v>1</v>
      </c>
      <c r="E576" s="60"/>
    </row>
    <row r="577" customHeight="1" spans="1:5">
      <c r="A577" s="61">
        <f>MAX($A$2:A576)+1</f>
        <v>166</v>
      </c>
      <c r="B577" s="55" t="s">
        <v>820</v>
      </c>
      <c r="C577" s="55" t="s">
        <v>821</v>
      </c>
      <c r="D577" s="55">
        <v>1</v>
      </c>
      <c r="E577" s="56" t="s">
        <v>12</v>
      </c>
    </row>
    <row r="578" customHeight="1" spans="1:5">
      <c r="A578" s="53">
        <f>MAX($A$2:A577)+1</f>
        <v>167</v>
      </c>
      <c r="B578" s="54" t="s">
        <v>822</v>
      </c>
      <c r="C578" s="55" t="s">
        <v>823</v>
      </c>
      <c r="D578" s="56">
        <v>2</v>
      </c>
      <c r="E578" s="56" t="s">
        <v>17</v>
      </c>
    </row>
    <row r="579" customHeight="1" spans="1:5">
      <c r="A579" s="57"/>
      <c r="B579" s="58"/>
      <c r="C579" s="56" t="s">
        <v>824</v>
      </c>
      <c r="D579" s="56">
        <v>3</v>
      </c>
      <c r="E579" s="56" t="s">
        <v>27</v>
      </c>
    </row>
    <row r="580" customHeight="1" spans="1:5">
      <c r="A580" s="57"/>
      <c r="B580" s="58"/>
      <c r="C580" s="56" t="s">
        <v>825</v>
      </c>
      <c r="D580" s="56">
        <v>3</v>
      </c>
      <c r="E580" s="56" t="s">
        <v>27</v>
      </c>
    </row>
    <row r="581" customHeight="1" spans="1:5">
      <c r="A581" s="57"/>
      <c r="B581" s="58"/>
      <c r="C581" s="56" t="s">
        <v>826</v>
      </c>
      <c r="D581" s="56">
        <v>1</v>
      </c>
      <c r="E581" s="56" t="s">
        <v>27</v>
      </c>
    </row>
    <row r="582" customHeight="1" spans="1:5">
      <c r="A582" s="57"/>
      <c r="B582" s="58"/>
      <c r="C582" s="56" t="s">
        <v>827</v>
      </c>
      <c r="D582" s="56">
        <v>1</v>
      </c>
      <c r="E582" s="56" t="s">
        <v>27</v>
      </c>
    </row>
    <row r="583" customHeight="1" spans="1:5">
      <c r="A583" s="57"/>
      <c r="B583" s="58"/>
      <c r="C583" s="56" t="s">
        <v>582</v>
      </c>
      <c r="D583" s="56">
        <v>2</v>
      </c>
      <c r="E583" s="56" t="s">
        <v>27</v>
      </c>
    </row>
    <row r="584" customHeight="1" spans="1:5">
      <c r="A584" s="57"/>
      <c r="B584" s="58"/>
      <c r="C584" s="56" t="s">
        <v>828</v>
      </c>
      <c r="D584" s="56">
        <v>1</v>
      </c>
      <c r="E584" s="56" t="s">
        <v>27</v>
      </c>
    </row>
    <row r="585" customHeight="1" spans="1:5">
      <c r="A585" s="53">
        <f>MAX($A$2:A584)+1</f>
        <v>168</v>
      </c>
      <c r="B585" s="68" t="s">
        <v>829</v>
      </c>
      <c r="C585" s="56" t="s">
        <v>830</v>
      </c>
      <c r="D585" s="56">
        <v>10</v>
      </c>
      <c r="E585" s="56">
        <v>6000</v>
      </c>
    </row>
    <row r="586" customHeight="1" spans="1:5">
      <c r="A586" s="57"/>
      <c r="B586" s="72"/>
      <c r="C586" s="56" t="s">
        <v>831</v>
      </c>
      <c r="D586" s="56">
        <v>5</v>
      </c>
      <c r="E586" s="56">
        <v>6500</v>
      </c>
    </row>
    <row r="587" customHeight="1" spans="1:5">
      <c r="A587" s="59"/>
      <c r="B587" s="72"/>
      <c r="C587" s="56" t="s">
        <v>832</v>
      </c>
      <c r="D587" s="56">
        <v>1</v>
      </c>
      <c r="E587" s="56">
        <v>8000</v>
      </c>
    </row>
    <row r="588" customHeight="1" spans="1:5">
      <c r="A588" s="53">
        <f>MAX($A$2:A587)+1</f>
        <v>169</v>
      </c>
      <c r="B588" s="54" t="s">
        <v>833</v>
      </c>
      <c r="C588" s="56" t="s">
        <v>834</v>
      </c>
      <c r="D588" s="56">
        <v>5</v>
      </c>
      <c r="E588" s="56" t="s">
        <v>718</v>
      </c>
    </row>
    <row r="589" customHeight="1" spans="1:5">
      <c r="A589" s="57"/>
      <c r="B589" s="58"/>
      <c r="C589" s="56" t="s">
        <v>835</v>
      </c>
      <c r="D589" s="56">
        <v>2</v>
      </c>
      <c r="E589" s="56" t="s">
        <v>836</v>
      </c>
    </row>
    <row r="590" customHeight="1" spans="1:5">
      <c r="A590" s="59"/>
      <c r="B590" s="60"/>
      <c r="C590" s="56" t="s">
        <v>837</v>
      </c>
      <c r="D590" s="56">
        <v>2</v>
      </c>
      <c r="E590" s="56" t="s">
        <v>79</v>
      </c>
    </row>
    <row r="591" customHeight="1" spans="1:5">
      <c r="A591" s="53">
        <f>MAX($A$2:A590)+1</f>
        <v>170</v>
      </c>
      <c r="B591" s="68" t="s">
        <v>838</v>
      </c>
      <c r="C591" s="56" t="s">
        <v>839</v>
      </c>
      <c r="D591" s="56">
        <v>8</v>
      </c>
      <c r="E591" s="56" t="s">
        <v>24</v>
      </c>
    </row>
    <row r="592" customHeight="1" spans="1:5">
      <c r="A592" s="57"/>
      <c r="B592" s="72"/>
      <c r="C592" s="56" t="s">
        <v>840</v>
      </c>
      <c r="D592" s="56">
        <v>1</v>
      </c>
      <c r="E592" s="56" t="s">
        <v>12</v>
      </c>
    </row>
    <row r="593" customHeight="1" spans="1:5">
      <c r="A593" s="59"/>
      <c r="B593" s="74"/>
      <c r="C593" s="56" t="s">
        <v>841</v>
      </c>
      <c r="D593" s="56">
        <v>1</v>
      </c>
      <c r="E593" s="56" t="s">
        <v>12</v>
      </c>
    </row>
    <row r="594" customHeight="1" spans="1:5">
      <c r="A594" s="53">
        <f>MAX($A$2:A593)+1</f>
        <v>171</v>
      </c>
      <c r="B594" s="68" t="s">
        <v>842</v>
      </c>
      <c r="C594" s="56" t="s">
        <v>843</v>
      </c>
      <c r="D594" s="56">
        <v>1</v>
      </c>
      <c r="E594" s="56" t="s">
        <v>12</v>
      </c>
    </row>
    <row r="595" customHeight="1" spans="1:5">
      <c r="A595" s="57"/>
      <c r="B595" s="72"/>
      <c r="C595" s="56" t="s">
        <v>232</v>
      </c>
      <c r="D595" s="56">
        <v>1</v>
      </c>
      <c r="E595" s="56" t="s">
        <v>12</v>
      </c>
    </row>
    <row r="596" customHeight="1" spans="1:5">
      <c r="A596" s="57"/>
      <c r="B596" s="72"/>
      <c r="C596" s="56" t="s">
        <v>149</v>
      </c>
      <c r="D596" s="56">
        <v>1</v>
      </c>
      <c r="E596" s="56" t="s">
        <v>24</v>
      </c>
    </row>
    <row r="597" customHeight="1" spans="1:5">
      <c r="A597" s="53">
        <f>MAX($A$2:A596)+1</f>
        <v>172</v>
      </c>
      <c r="B597" s="68" t="s">
        <v>844</v>
      </c>
      <c r="C597" s="56" t="s">
        <v>845</v>
      </c>
      <c r="D597" s="56">
        <v>10</v>
      </c>
      <c r="E597" s="56" t="s">
        <v>12</v>
      </c>
    </row>
    <row r="598" customHeight="1" spans="1:5">
      <c r="A598" s="57"/>
      <c r="B598" s="72"/>
      <c r="C598" s="55" t="s">
        <v>846</v>
      </c>
      <c r="D598" s="56">
        <v>20</v>
      </c>
      <c r="E598" s="56" t="s">
        <v>12</v>
      </c>
    </row>
    <row r="599" customHeight="1" spans="1:5">
      <c r="A599" s="59"/>
      <c r="B599" s="55"/>
      <c r="C599" s="55" t="s">
        <v>847</v>
      </c>
      <c r="D599" s="56">
        <v>2</v>
      </c>
      <c r="E599" s="56" t="s">
        <v>12</v>
      </c>
    </row>
    <row r="600" customHeight="1" spans="1:5">
      <c r="A600" s="61">
        <f>MAX($A$2:A599)+1</f>
        <v>173</v>
      </c>
      <c r="B600" s="62" t="s">
        <v>848</v>
      </c>
      <c r="C600" s="55" t="s">
        <v>849</v>
      </c>
      <c r="D600" s="56">
        <v>3</v>
      </c>
      <c r="E600" s="56" t="s">
        <v>291</v>
      </c>
    </row>
    <row r="601" customHeight="1" spans="1:5">
      <c r="A601" s="53">
        <f>MAX($A$2:A600)+1</f>
        <v>174</v>
      </c>
      <c r="B601" s="54" t="s">
        <v>850</v>
      </c>
      <c r="C601" s="55" t="s">
        <v>851</v>
      </c>
      <c r="D601" s="56">
        <v>1</v>
      </c>
      <c r="E601" s="56" t="s">
        <v>101</v>
      </c>
    </row>
    <row r="602" customHeight="1" spans="1:5">
      <c r="A602" s="57"/>
      <c r="B602" s="58"/>
      <c r="C602" s="55" t="s">
        <v>331</v>
      </c>
      <c r="D602" s="56">
        <v>3</v>
      </c>
      <c r="E602" s="56" t="s">
        <v>101</v>
      </c>
    </row>
    <row r="603" customHeight="1" spans="1:5">
      <c r="A603" s="59"/>
      <c r="B603" s="60"/>
      <c r="C603" s="55" t="s">
        <v>852</v>
      </c>
      <c r="D603" s="56">
        <v>1</v>
      </c>
      <c r="E603" s="56" t="s">
        <v>79</v>
      </c>
    </row>
    <row r="604" customHeight="1" spans="1:5">
      <c r="A604" s="61">
        <f>MAX($A$2:A603)+1</f>
        <v>175</v>
      </c>
      <c r="B604" s="62" t="s">
        <v>853</v>
      </c>
      <c r="C604" s="55" t="s">
        <v>257</v>
      </c>
      <c r="D604" s="56">
        <v>1</v>
      </c>
      <c r="E604" s="56" t="s">
        <v>12</v>
      </c>
    </row>
    <row r="605" customHeight="1" spans="1:5">
      <c r="A605" s="61">
        <f>MAX($A$2:A604)+1</f>
        <v>176</v>
      </c>
      <c r="B605" s="55" t="s">
        <v>854</v>
      </c>
      <c r="C605" s="55" t="s">
        <v>336</v>
      </c>
      <c r="D605" s="55">
        <v>2</v>
      </c>
      <c r="E605" s="55" t="s">
        <v>17</v>
      </c>
    </row>
    <row r="606" customHeight="1" spans="1:5">
      <c r="A606" s="61">
        <f>MAX($A$2:A605)+1</f>
        <v>177</v>
      </c>
      <c r="B606" s="55" t="s">
        <v>855</v>
      </c>
      <c r="C606" s="55" t="s">
        <v>856</v>
      </c>
      <c r="D606" s="55">
        <v>50</v>
      </c>
      <c r="E606" s="55" t="s">
        <v>857</v>
      </c>
    </row>
    <row r="607" customHeight="1" spans="1:5">
      <c r="A607" s="53">
        <f>MAX($A$2:A606)+1</f>
        <v>178</v>
      </c>
      <c r="B607" s="67" t="s">
        <v>858</v>
      </c>
      <c r="C607" s="62" t="s">
        <v>859</v>
      </c>
      <c r="D607" s="62">
        <v>2</v>
      </c>
      <c r="E607" s="62" t="s">
        <v>47</v>
      </c>
    </row>
    <row r="608" customHeight="1" spans="1:5">
      <c r="A608" s="57"/>
      <c r="B608" s="71"/>
      <c r="C608" s="55" t="s">
        <v>860</v>
      </c>
      <c r="D608" s="62">
        <v>1</v>
      </c>
      <c r="E608" s="55" t="s">
        <v>400</v>
      </c>
    </row>
    <row r="609" customHeight="1" spans="1:5">
      <c r="A609" s="57"/>
      <c r="B609" s="71"/>
      <c r="C609" s="55" t="s">
        <v>861</v>
      </c>
      <c r="D609" s="62">
        <v>3</v>
      </c>
      <c r="E609" s="55" t="s">
        <v>101</v>
      </c>
    </row>
    <row r="610" customHeight="1" spans="1:5">
      <c r="A610" s="57"/>
      <c r="B610" s="56"/>
      <c r="C610" s="55" t="s">
        <v>577</v>
      </c>
      <c r="D610" s="62">
        <v>1</v>
      </c>
      <c r="E610" s="55" t="s">
        <v>862</v>
      </c>
    </row>
    <row r="611" customHeight="1" spans="1:5">
      <c r="A611" s="59"/>
      <c r="B611" s="71"/>
      <c r="C611" s="55" t="s">
        <v>863</v>
      </c>
      <c r="D611" s="62">
        <v>1</v>
      </c>
      <c r="E611" s="55" t="s">
        <v>27</v>
      </c>
    </row>
    <row r="612" customHeight="1" spans="1:5">
      <c r="A612" s="55">
        <f>MAX($A$2:A611)+1</f>
        <v>179</v>
      </c>
      <c r="B612" s="55" t="s">
        <v>864</v>
      </c>
      <c r="C612" s="55" t="s">
        <v>865</v>
      </c>
      <c r="D612" s="55">
        <v>5</v>
      </c>
      <c r="E612" s="55" t="s">
        <v>12</v>
      </c>
    </row>
    <row r="613" customHeight="1" spans="1:5">
      <c r="A613" s="55"/>
      <c r="B613" s="55"/>
      <c r="C613" s="55" t="s">
        <v>866</v>
      </c>
      <c r="D613" s="56">
        <v>8</v>
      </c>
      <c r="E613" s="56" t="s">
        <v>12</v>
      </c>
    </row>
    <row r="614" customHeight="1" spans="1:5">
      <c r="A614" s="68">
        <f>MAX($A$2:A613)+1</f>
        <v>180</v>
      </c>
      <c r="B614" s="68" t="s">
        <v>867</v>
      </c>
      <c r="C614" s="55" t="s">
        <v>331</v>
      </c>
      <c r="D614" s="56">
        <v>2</v>
      </c>
      <c r="E614" s="56" t="s">
        <v>94</v>
      </c>
    </row>
    <row r="615" customHeight="1" spans="1:5">
      <c r="A615" s="74"/>
      <c r="B615" s="74"/>
      <c r="C615" s="62" t="s">
        <v>868</v>
      </c>
      <c r="D615" s="62">
        <v>2</v>
      </c>
      <c r="E615" s="62" t="s">
        <v>869</v>
      </c>
    </row>
    <row r="616" customHeight="1" spans="1:5">
      <c r="A616" s="68">
        <f>MAX($A$2:A615)+1</f>
        <v>181</v>
      </c>
      <c r="B616" s="54" t="s">
        <v>870</v>
      </c>
      <c r="C616" s="62" t="s">
        <v>871</v>
      </c>
      <c r="D616" s="62">
        <v>1</v>
      </c>
      <c r="E616" s="62" t="s">
        <v>47</v>
      </c>
    </row>
    <row r="617" customHeight="1" spans="1:5">
      <c r="A617" s="72"/>
      <c r="B617" s="62"/>
      <c r="C617" s="62" t="s">
        <v>872</v>
      </c>
      <c r="D617" s="62">
        <v>40</v>
      </c>
      <c r="E617" s="62" t="s">
        <v>47</v>
      </c>
    </row>
    <row r="618" customHeight="1" spans="1:5">
      <c r="A618" s="74"/>
      <c r="B618" s="62"/>
      <c r="C618" s="62" t="s">
        <v>873</v>
      </c>
      <c r="D618" s="62">
        <v>5</v>
      </c>
      <c r="E618" s="62" t="s">
        <v>47</v>
      </c>
    </row>
    <row r="619" customHeight="1" spans="1:5">
      <c r="A619" s="55">
        <f>MAX($A$2:A618)+1</f>
        <v>182</v>
      </c>
      <c r="B619" s="62" t="s">
        <v>874</v>
      </c>
      <c r="C619" s="62" t="s">
        <v>765</v>
      </c>
      <c r="D619" s="62">
        <v>5</v>
      </c>
      <c r="E619" s="62" t="s">
        <v>237</v>
      </c>
    </row>
    <row r="620" customHeight="1" spans="1:5">
      <c r="A620" s="55">
        <f>MAX($A$2:A619)+1</f>
        <v>183</v>
      </c>
      <c r="B620" s="55" t="s">
        <v>875</v>
      </c>
      <c r="C620" s="55"/>
      <c r="D620" s="55"/>
      <c r="E620" s="55"/>
    </row>
    <row r="621" customHeight="1" spans="1:5">
      <c r="A621" s="55">
        <f>MAX($A$2:A620)+1</f>
        <v>184</v>
      </c>
      <c r="B621" s="62" t="s">
        <v>876</v>
      </c>
      <c r="C621" s="56" t="s">
        <v>61</v>
      </c>
      <c r="D621" s="56">
        <v>1</v>
      </c>
      <c r="E621" s="56" t="s">
        <v>237</v>
      </c>
    </row>
    <row r="622" customHeight="1" spans="1:5">
      <c r="A622" s="55">
        <f>MAX($A$2:A621)+1</f>
        <v>185</v>
      </c>
      <c r="B622" s="54" t="s">
        <v>877</v>
      </c>
      <c r="C622" s="55" t="s">
        <v>133</v>
      </c>
      <c r="D622" s="56">
        <v>2</v>
      </c>
      <c r="E622" s="56" t="s">
        <v>878</v>
      </c>
    </row>
    <row r="623" customHeight="1" spans="1:5">
      <c r="A623" s="55"/>
      <c r="B623" s="58"/>
      <c r="C623" s="55" t="s">
        <v>404</v>
      </c>
      <c r="D623" s="56">
        <v>3</v>
      </c>
      <c r="E623" s="56" t="s">
        <v>600</v>
      </c>
    </row>
    <row r="624" customHeight="1" spans="1:5">
      <c r="A624" s="55"/>
      <c r="B624" s="58"/>
      <c r="C624" s="55" t="s">
        <v>879</v>
      </c>
      <c r="D624" s="56">
        <v>2</v>
      </c>
      <c r="E624" s="56" t="s">
        <v>17</v>
      </c>
    </row>
    <row r="625" customHeight="1" spans="1:5">
      <c r="A625" s="55"/>
      <c r="B625" s="58"/>
      <c r="C625" s="55" t="s">
        <v>880</v>
      </c>
      <c r="D625" s="56">
        <v>2</v>
      </c>
      <c r="E625" s="56" t="s">
        <v>79</v>
      </c>
    </row>
    <row r="626" customHeight="1" spans="1:5">
      <c r="A626" s="55"/>
      <c r="B626" s="60"/>
      <c r="C626" s="55" t="s">
        <v>581</v>
      </c>
      <c r="D626" s="56">
        <v>2</v>
      </c>
      <c r="E626" s="56" t="s">
        <v>17</v>
      </c>
    </row>
    <row r="627" customHeight="1" spans="1:5">
      <c r="A627" s="61">
        <f>MAX($A$2:A626)+1</f>
        <v>186</v>
      </c>
      <c r="B627" s="62" t="s">
        <v>881</v>
      </c>
      <c r="C627" s="56" t="s">
        <v>882</v>
      </c>
      <c r="D627" s="56">
        <v>1</v>
      </c>
      <c r="E627" s="56" t="s">
        <v>12</v>
      </c>
    </row>
    <row r="628" customHeight="1" spans="1:5">
      <c r="A628" s="61"/>
      <c r="B628" s="62"/>
      <c r="C628" s="56" t="s">
        <v>883</v>
      </c>
      <c r="D628" s="56">
        <v>1</v>
      </c>
      <c r="E628" s="56" t="s">
        <v>12</v>
      </c>
    </row>
    <row r="629" customHeight="1" spans="1:5">
      <c r="A629" s="61"/>
      <c r="B629" s="62"/>
      <c r="C629" s="56" t="s">
        <v>884</v>
      </c>
      <c r="D629" s="56">
        <v>1</v>
      </c>
      <c r="E629" s="56" t="s">
        <v>12</v>
      </c>
    </row>
    <row r="630" customHeight="1" spans="1:5">
      <c r="A630" s="61">
        <f>MAX($A$2:A629)+1</f>
        <v>187</v>
      </c>
      <c r="B630" s="62" t="s">
        <v>885</v>
      </c>
      <c r="C630" s="55" t="s">
        <v>886</v>
      </c>
      <c r="D630" s="56">
        <v>5</v>
      </c>
      <c r="E630" s="56" t="s">
        <v>12</v>
      </c>
    </row>
    <row r="631" customHeight="1" spans="1:5">
      <c r="A631" s="61"/>
      <c r="B631" s="62"/>
      <c r="C631" s="55" t="s">
        <v>887</v>
      </c>
      <c r="D631" s="56">
        <v>5</v>
      </c>
      <c r="E631" s="56" t="s">
        <v>12</v>
      </c>
    </row>
    <row r="632" customHeight="1" spans="1:5">
      <c r="A632" s="61"/>
      <c r="B632" s="62"/>
      <c r="C632" s="55" t="s">
        <v>888</v>
      </c>
      <c r="D632" s="56">
        <v>1</v>
      </c>
      <c r="E632" s="56" t="s">
        <v>12</v>
      </c>
    </row>
    <row r="633" customHeight="1" spans="1:5">
      <c r="A633" s="61"/>
      <c r="B633" s="62"/>
      <c r="C633" s="55" t="s">
        <v>889</v>
      </c>
      <c r="D633" s="56">
        <v>1</v>
      </c>
      <c r="E633" s="56" t="s">
        <v>12</v>
      </c>
    </row>
    <row r="634" customHeight="1" spans="1:5">
      <c r="A634" s="61"/>
      <c r="B634" s="62"/>
      <c r="C634" s="55" t="s">
        <v>890</v>
      </c>
      <c r="D634" s="56">
        <v>1</v>
      </c>
      <c r="E634" s="56" t="s">
        <v>12</v>
      </c>
    </row>
  </sheetData>
  <mergeCells count="268">
    <mergeCell ref="A1:E1"/>
    <mergeCell ref="A3:A21"/>
    <mergeCell ref="A22:A23"/>
    <mergeCell ref="A24:A25"/>
    <mergeCell ref="A26:A30"/>
    <mergeCell ref="A31:A32"/>
    <mergeCell ref="A33:A34"/>
    <mergeCell ref="A36:A40"/>
    <mergeCell ref="A41:A45"/>
    <mergeCell ref="A46:A53"/>
    <mergeCell ref="A54:A65"/>
    <mergeCell ref="A67:A70"/>
    <mergeCell ref="A71:A73"/>
    <mergeCell ref="A75:A80"/>
    <mergeCell ref="A81:A83"/>
    <mergeCell ref="A84:A85"/>
    <mergeCell ref="A86:A94"/>
    <mergeCell ref="A95:A106"/>
    <mergeCell ref="A108:A109"/>
    <mergeCell ref="A110:A112"/>
    <mergeCell ref="A113:A115"/>
    <mergeCell ref="A116:A122"/>
    <mergeCell ref="A124:A126"/>
    <mergeCell ref="A127:A131"/>
    <mergeCell ref="A132:A133"/>
    <mergeCell ref="A135:A137"/>
    <mergeCell ref="A138:A142"/>
    <mergeCell ref="A143:A145"/>
    <mergeCell ref="A147:A155"/>
    <mergeCell ref="A156:A159"/>
    <mergeCell ref="A160:A163"/>
    <mergeCell ref="A165:A167"/>
    <mergeCell ref="A168:A177"/>
    <mergeCell ref="A178:A179"/>
    <mergeCell ref="A180:A183"/>
    <mergeCell ref="A184:A185"/>
    <mergeCell ref="A186:A188"/>
    <mergeCell ref="A191:A194"/>
    <mergeCell ref="A196:A197"/>
    <mergeCell ref="A198:A201"/>
    <mergeCell ref="A202:A203"/>
    <mergeCell ref="A204:A205"/>
    <mergeCell ref="A207:A209"/>
    <mergeCell ref="A210:A214"/>
    <mergeCell ref="A216:A217"/>
    <mergeCell ref="A218:A224"/>
    <mergeCell ref="A225:A226"/>
    <mergeCell ref="A227:A229"/>
    <mergeCell ref="A230:A233"/>
    <mergeCell ref="A234:A235"/>
    <mergeCell ref="A236:A239"/>
    <mergeCell ref="A240:A243"/>
    <mergeCell ref="A245:A247"/>
    <mergeCell ref="A248:A255"/>
    <mergeCell ref="A256:A258"/>
    <mergeCell ref="A260:A261"/>
    <mergeCell ref="A263:A265"/>
    <mergeCell ref="A266:A268"/>
    <mergeCell ref="A269:A279"/>
    <mergeCell ref="A282:A285"/>
    <mergeCell ref="A286:A290"/>
    <mergeCell ref="A292:A293"/>
    <mergeCell ref="A294:A296"/>
    <mergeCell ref="A297:A299"/>
    <mergeCell ref="A300:A302"/>
    <mergeCell ref="A303:A305"/>
    <mergeCell ref="A306:A309"/>
    <mergeCell ref="A310:A312"/>
    <mergeCell ref="A313:A317"/>
    <mergeCell ref="A318:A322"/>
    <mergeCell ref="A323:A324"/>
    <mergeCell ref="A325:A328"/>
    <mergeCell ref="A329:A330"/>
    <mergeCell ref="A331:A335"/>
    <mergeCell ref="A336:A344"/>
    <mergeCell ref="A345:A346"/>
    <mergeCell ref="A347:A356"/>
    <mergeCell ref="A357:A359"/>
    <mergeCell ref="A361:A364"/>
    <mergeCell ref="A366:A368"/>
    <mergeCell ref="A369:A372"/>
    <mergeCell ref="A374:A375"/>
    <mergeCell ref="A377:A382"/>
    <mergeCell ref="A384:A397"/>
    <mergeCell ref="A398:A399"/>
    <mergeCell ref="A400:A403"/>
    <mergeCell ref="A408:A409"/>
    <mergeCell ref="A410:A414"/>
    <mergeCell ref="A415:A418"/>
    <mergeCell ref="A419:A422"/>
    <mergeCell ref="A423:A426"/>
    <mergeCell ref="A427:A429"/>
    <mergeCell ref="A430:A433"/>
    <mergeCell ref="A435:A439"/>
    <mergeCell ref="A442:A460"/>
    <mergeCell ref="A461:A462"/>
    <mergeCell ref="A463:A468"/>
    <mergeCell ref="A469:A470"/>
    <mergeCell ref="A472:A473"/>
    <mergeCell ref="A474:A478"/>
    <mergeCell ref="A479:A480"/>
    <mergeCell ref="A481:A484"/>
    <mergeCell ref="A486:A489"/>
    <mergeCell ref="A492:A497"/>
    <mergeCell ref="A498:A502"/>
    <mergeCell ref="A503:A506"/>
    <mergeCell ref="A507:A512"/>
    <mergeCell ref="A513:A520"/>
    <mergeCell ref="A521:A533"/>
    <mergeCell ref="A534:A539"/>
    <mergeCell ref="A540:A542"/>
    <mergeCell ref="A544:A545"/>
    <mergeCell ref="A547:A548"/>
    <mergeCell ref="A549:A551"/>
    <mergeCell ref="A553:A554"/>
    <mergeCell ref="A557:A559"/>
    <mergeCell ref="A564:A566"/>
    <mergeCell ref="A568:A571"/>
    <mergeCell ref="A572:A573"/>
    <mergeCell ref="A575:A576"/>
    <mergeCell ref="A578:A584"/>
    <mergeCell ref="A585:A587"/>
    <mergeCell ref="A588:A590"/>
    <mergeCell ref="A591:A593"/>
    <mergeCell ref="A594:A596"/>
    <mergeCell ref="A597:A599"/>
    <mergeCell ref="A601:A603"/>
    <mergeCell ref="A607:A611"/>
    <mergeCell ref="A612:A613"/>
    <mergeCell ref="A614:A615"/>
    <mergeCell ref="A616:A618"/>
    <mergeCell ref="A622:A626"/>
    <mergeCell ref="A627:A629"/>
    <mergeCell ref="A630:A634"/>
    <mergeCell ref="B3:B21"/>
    <mergeCell ref="B22:B23"/>
    <mergeCell ref="B24:B25"/>
    <mergeCell ref="B26:B30"/>
    <mergeCell ref="B31:B32"/>
    <mergeCell ref="B33:B34"/>
    <mergeCell ref="B36:B40"/>
    <mergeCell ref="B41:B45"/>
    <mergeCell ref="B46:B53"/>
    <mergeCell ref="B54:B65"/>
    <mergeCell ref="B67:B70"/>
    <mergeCell ref="B71:B73"/>
    <mergeCell ref="B75:B80"/>
    <mergeCell ref="B81:B83"/>
    <mergeCell ref="B84:B85"/>
    <mergeCell ref="B86:B94"/>
    <mergeCell ref="B95:B106"/>
    <mergeCell ref="B108:B109"/>
    <mergeCell ref="B110:B112"/>
    <mergeCell ref="B113:B115"/>
    <mergeCell ref="B116:B122"/>
    <mergeCell ref="B124:B126"/>
    <mergeCell ref="B127:B131"/>
    <mergeCell ref="B132:B133"/>
    <mergeCell ref="B135:B137"/>
    <mergeCell ref="B138:B142"/>
    <mergeCell ref="B143:B145"/>
    <mergeCell ref="B147:B155"/>
    <mergeCell ref="B156:B159"/>
    <mergeCell ref="B160:B163"/>
    <mergeCell ref="B165:B167"/>
    <mergeCell ref="B168:B177"/>
    <mergeCell ref="B178:B179"/>
    <mergeCell ref="B180:B183"/>
    <mergeCell ref="B184:B185"/>
    <mergeCell ref="B186:B188"/>
    <mergeCell ref="B191:B194"/>
    <mergeCell ref="B196:B197"/>
    <mergeCell ref="B198:B201"/>
    <mergeCell ref="B202:B203"/>
    <mergeCell ref="B204:B205"/>
    <mergeCell ref="B207:B209"/>
    <mergeCell ref="B210:B214"/>
    <mergeCell ref="B216:B217"/>
    <mergeCell ref="B218:B224"/>
    <mergeCell ref="B225:B226"/>
    <mergeCell ref="B227:B229"/>
    <mergeCell ref="B230:B233"/>
    <mergeCell ref="B234:B235"/>
    <mergeCell ref="B236:B239"/>
    <mergeCell ref="B240:B243"/>
    <mergeCell ref="B245:B247"/>
    <mergeCell ref="B248:B255"/>
    <mergeCell ref="B256:B258"/>
    <mergeCell ref="B260:B261"/>
    <mergeCell ref="B263:B265"/>
    <mergeCell ref="B266:B268"/>
    <mergeCell ref="B269:B279"/>
    <mergeCell ref="B282:B285"/>
    <mergeCell ref="B286:B290"/>
    <mergeCell ref="B292:B293"/>
    <mergeCell ref="B294:B296"/>
    <mergeCell ref="B297:B299"/>
    <mergeCell ref="B300:B302"/>
    <mergeCell ref="B303:B305"/>
    <mergeCell ref="B306:B309"/>
    <mergeCell ref="B310:B312"/>
    <mergeCell ref="B313:B317"/>
    <mergeCell ref="B318:B322"/>
    <mergeCell ref="B323:B324"/>
    <mergeCell ref="B325:B328"/>
    <mergeCell ref="B329:B330"/>
    <mergeCell ref="B331:B335"/>
    <mergeCell ref="B336:B344"/>
    <mergeCell ref="B345:B346"/>
    <mergeCell ref="B347:B356"/>
    <mergeCell ref="B357:B359"/>
    <mergeCell ref="B361:B364"/>
    <mergeCell ref="B366:B368"/>
    <mergeCell ref="B369:B372"/>
    <mergeCell ref="B374:B375"/>
    <mergeCell ref="B377:B382"/>
    <mergeCell ref="B384:B397"/>
    <mergeCell ref="B398:B399"/>
    <mergeCell ref="B400:B403"/>
    <mergeCell ref="B408:B409"/>
    <mergeCell ref="B410:B414"/>
    <mergeCell ref="B415:B418"/>
    <mergeCell ref="B419:B422"/>
    <mergeCell ref="B423:B426"/>
    <mergeCell ref="B427:B429"/>
    <mergeCell ref="B430:B433"/>
    <mergeCell ref="B435:B439"/>
    <mergeCell ref="B442:B460"/>
    <mergeCell ref="B461:B462"/>
    <mergeCell ref="B463:B468"/>
    <mergeCell ref="B469:B470"/>
    <mergeCell ref="B472:B473"/>
    <mergeCell ref="B474:B478"/>
    <mergeCell ref="B479:B480"/>
    <mergeCell ref="B481:B484"/>
    <mergeCell ref="B486:B489"/>
    <mergeCell ref="B492:B497"/>
    <mergeCell ref="B498:B502"/>
    <mergeCell ref="B503:B506"/>
    <mergeCell ref="B507:B512"/>
    <mergeCell ref="B513:B520"/>
    <mergeCell ref="B521:B533"/>
    <mergeCell ref="B534:B539"/>
    <mergeCell ref="B540:B542"/>
    <mergeCell ref="B544:B545"/>
    <mergeCell ref="B547:B548"/>
    <mergeCell ref="B549:B551"/>
    <mergeCell ref="B553:B554"/>
    <mergeCell ref="B557:B559"/>
    <mergeCell ref="B564:B566"/>
    <mergeCell ref="B568:B571"/>
    <mergeCell ref="B572:B573"/>
    <mergeCell ref="B575:B576"/>
    <mergeCell ref="B578:B584"/>
    <mergeCell ref="B585:B587"/>
    <mergeCell ref="B588:B590"/>
    <mergeCell ref="B591:B593"/>
    <mergeCell ref="B594:B596"/>
    <mergeCell ref="B597:B599"/>
    <mergeCell ref="B601:B603"/>
    <mergeCell ref="B607:B611"/>
    <mergeCell ref="B612:B613"/>
    <mergeCell ref="B614:B615"/>
    <mergeCell ref="B616:B618"/>
    <mergeCell ref="B622:B626"/>
    <mergeCell ref="B627:B629"/>
    <mergeCell ref="B630:B634"/>
    <mergeCell ref="E575:E576"/>
  </mergeCells>
  <conditionalFormatting sqref="A294">
    <cfRule type="duplicateValues" dxfId="0" priority="12"/>
  </conditionalFormatting>
  <conditionalFormatting sqref="A347">
    <cfRule type="duplicateValues" dxfId="0" priority="13"/>
  </conditionalFormatting>
  <conditionalFormatting sqref="A568">
    <cfRule type="duplicateValues" dxfId="0" priority="11"/>
  </conditionalFormatting>
  <conditionalFormatting sqref="C620:E620">
    <cfRule type="duplicateValues" dxfId="0" priority="1"/>
  </conditionalFormatting>
  <conditionalFormatting sqref="B621">
    <cfRule type="duplicateValues" dxfId="0" priority="10"/>
  </conditionalFormatting>
  <conditionalFormatting sqref="B622">
    <cfRule type="duplicateValues" dxfId="0" priority="7"/>
  </conditionalFormatting>
  <conditionalFormatting sqref="B627">
    <cfRule type="duplicateValues" dxfId="0" priority="8"/>
  </conditionalFormatting>
  <conditionalFormatting sqref="B54:B65">
    <cfRule type="duplicateValues" dxfId="0" priority="9"/>
  </conditionalFormatting>
  <conditionalFormatting sqref="A3 A22:A67 A71:A95 A107:A226 A313:A317 A306:A309 A300:A302 A230:A245 A248:A293 A345:A346 A360:A361 A329:A335">
    <cfRule type="duplicateValues" dxfId="0" priority="14"/>
  </conditionalFormatting>
  <conditionalFormatting sqref="B3 B22:B53 B66:B544 B546:B578 B585:B594 B597:B620">
    <cfRule type="duplicateValues" dxfId="0" priority="15"/>
  </conditionalFormatting>
  <dataValidations count="1">
    <dataValidation allowBlank="1" showInputMessage="1" showErrorMessage="1" sqref="B68 D68 B69 C69:D69 B70 C70:D70 E70 B245 C245:D245 E245 C469:D469 E469 C470:D470 E470 B471 C471:D471 E471 B561 C561:D561 E561 B562 B578 C578:D578 E578 B604 C604:D604 E604 C606:D606 E606 B622 C622:D622 E622 A2:A634 B2:B53 B54:B65 B66:B67 B71:B180 B181:B244 B248:B468 B469:B470 B472:B506 B507:B512 B513:B556 B557:B560 B563:B564 B567:B576 B589:B590 B598:B599 B600:B603 B606:B614 B623:B626 B630:B634 E2:E53 E54:E61 E63:E65 E66:E67 E68:E69 E71:E180 E181:E244 E248:E468 E472:E506 E507:E509 E511:E512 E513:E556 E557:E560 E563:E574 E575:E576 E589:E590 E600:E603 E607:E614 E623:E626 E630:E634 C248:D468 C563:D574 C607:D614 C66:D67 C598:D599 C54:D65 C513:D556 C507:D512 C600:D603 C71:D180 C557:D560 C2:D53 C181:D244 C623:D626 C575:D576 C589:D590 C472:D506 C630:D632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6"/>
  <sheetViews>
    <sheetView tabSelected="1" zoomScale="70" zoomScaleNormal="70" topLeftCell="A325" workbookViewId="0">
      <selection activeCell="B332" sqref="B332:B336"/>
    </sheetView>
  </sheetViews>
  <sheetFormatPr defaultColWidth="9" defaultRowHeight="55" customHeight="1" outlineLevelCol="4"/>
  <cols>
    <col min="1" max="1" width="21.9666666666667" style="1" customWidth="1"/>
    <col min="2" max="2" width="38.75" style="2" customWidth="1"/>
    <col min="3" max="5" width="38.75" style="1" customWidth="1"/>
    <col min="6" max="16384" width="9" style="1"/>
  </cols>
  <sheetData>
    <row r="1" ht="123" customHeight="1" spans="1:5">
      <c r="A1" s="3" t="s">
        <v>891</v>
      </c>
      <c r="B1" s="4"/>
      <c r="C1" s="5"/>
      <c r="D1" s="5"/>
      <c r="E1" s="6"/>
    </row>
    <row r="2" customHeight="1" spans="1: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customHeight="1" spans="1:5">
      <c r="A3" s="9">
        <f>MAX($A$2:A2)+1</f>
        <v>1</v>
      </c>
      <c r="B3" s="10" t="s">
        <v>6</v>
      </c>
      <c r="C3" s="11" t="s">
        <v>7</v>
      </c>
      <c r="D3" s="12">
        <v>1</v>
      </c>
      <c r="E3" s="12" t="s">
        <v>8</v>
      </c>
    </row>
    <row r="4" customHeight="1" spans="1:5">
      <c r="A4" s="13"/>
      <c r="B4" s="14"/>
      <c r="C4" s="11" t="s">
        <v>9</v>
      </c>
      <c r="D4" s="12">
        <v>3</v>
      </c>
      <c r="E4" s="12" t="s">
        <v>10</v>
      </c>
    </row>
    <row r="5" customHeight="1" spans="1:5">
      <c r="A5" s="13"/>
      <c r="B5" s="14"/>
      <c r="C5" s="11" t="s">
        <v>11</v>
      </c>
      <c r="D5" s="12">
        <v>2</v>
      </c>
      <c r="E5" s="12" t="s">
        <v>12</v>
      </c>
    </row>
    <row r="6" customHeight="1" spans="1:5">
      <c r="A6" s="13"/>
      <c r="B6" s="14"/>
      <c r="C6" s="11" t="s">
        <v>13</v>
      </c>
      <c r="D6" s="12">
        <v>4</v>
      </c>
      <c r="E6" s="12" t="s">
        <v>14</v>
      </c>
    </row>
    <row r="7" customHeight="1" spans="1:5">
      <c r="A7" s="13"/>
      <c r="B7" s="14"/>
      <c r="C7" s="11" t="s">
        <v>15</v>
      </c>
      <c r="D7" s="12">
        <v>2</v>
      </c>
      <c r="E7" s="12" t="s">
        <v>14</v>
      </c>
    </row>
    <row r="8" customHeight="1" spans="1:5">
      <c r="A8" s="13"/>
      <c r="B8" s="14"/>
      <c r="C8" s="11" t="s">
        <v>16</v>
      </c>
      <c r="D8" s="12">
        <v>2</v>
      </c>
      <c r="E8" s="12" t="s">
        <v>17</v>
      </c>
    </row>
    <row r="9" customHeight="1" spans="1:5">
      <c r="A9" s="13"/>
      <c r="B9" s="14"/>
      <c r="C9" s="11" t="s">
        <v>18</v>
      </c>
      <c r="D9" s="12">
        <v>2</v>
      </c>
      <c r="E9" s="12" t="s">
        <v>17</v>
      </c>
    </row>
    <row r="10" customHeight="1" spans="1:5">
      <c r="A10" s="13"/>
      <c r="B10" s="14"/>
      <c r="C10" s="11" t="s">
        <v>19</v>
      </c>
      <c r="D10" s="12">
        <v>2</v>
      </c>
      <c r="E10" s="12" t="s">
        <v>20</v>
      </c>
    </row>
    <row r="11" customHeight="1" spans="1:5">
      <c r="A11" s="13"/>
      <c r="B11" s="14"/>
      <c r="C11" s="11" t="s">
        <v>21</v>
      </c>
      <c r="D11" s="12">
        <v>2</v>
      </c>
      <c r="E11" s="12" t="s">
        <v>20</v>
      </c>
    </row>
    <row r="12" customHeight="1" spans="1:5">
      <c r="A12" s="13"/>
      <c r="B12" s="14"/>
      <c r="C12" s="11" t="s">
        <v>22</v>
      </c>
      <c r="D12" s="12">
        <v>2</v>
      </c>
      <c r="E12" s="12" t="s">
        <v>12</v>
      </c>
    </row>
    <row r="13" customHeight="1" spans="1:5">
      <c r="A13" s="13"/>
      <c r="B13" s="14"/>
      <c r="C13" s="11" t="s">
        <v>23</v>
      </c>
      <c r="D13" s="12">
        <v>1</v>
      </c>
      <c r="E13" s="12" t="s">
        <v>24</v>
      </c>
    </row>
    <row r="14" customHeight="1" spans="1:5">
      <c r="A14" s="13"/>
      <c r="B14" s="14"/>
      <c r="C14" s="11" t="s">
        <v>25</v>
      </c>
      <c r="D14" s="12">
        <v>2</v>
      </c>
      <c r="E14" s="12" t="s">
        <v>12</v>
      </c>
    </row>
    <row r="15" customHeight="1" spans="1:5">
      <c r="A15" s="13"/>
      <c r="B15" s="14"/>
      <c r="C15" s="11" t="s">
        <v>26</v>
      </c>
      <c r="D15" s="12">
        <v>1</v>
      </c>
      <c r="E15" s="12" t="s">
        <v>27</v>
      </c>
    </row>
    <row r="16" customHeight="1" spans="1:5">
      <c r="A16" s="13"/>
      <c r="B16" s="14"/>
      <c r="C16" s="11" t="s">
        <v>28</v>
      </c>
      <c r="D16" s="12">
        <v>1</v>
      </c>
      <c r="E16" s="12" t="s">
        <v>27</v>
      </c>
    </row>
    <row r="17" customHeight="1" spans="1:5">
      <c r="A17" s="13"/>
      <c r="B17" s="14"/>
      <c r="C17" s="11" t="s">
        <v>29</v>
      </c>
      <c r="D17" s="12">
        <v>1</v>
      </c>
      <c r="E17" s="12" t="s">
        <v>24</v>
      </c>
    </row>
    <row r="18" customHeight="1" spans="1:5">
      <c r="A18" s="13"/>
      <c r="B18" s="14"/>
      <c r="C18" s="11" t="s">
        <v>30</v>
      </c>
      <c r="D18" s="12">
        <v>1</v>
      </c>
      <c r="E18" s="12" t="s">
        <v>27</v>
      </c>
    </row>
    <row r="19" customHeight="1" spans="1:5">
      <c r="A19" s="13"/>
      <c r="B19" s="14"/>
      <c r="C19" s="11" t="s">
        <v>31</v>
      </c>
      <c r="D19" s="12">
        <v>1</v>
      </c>
      <c r="E19" s="12" t="s">
        <v>27</v>
      </c>
    </row>
    <row r="20" customHeight="1" spans="1:5">
      <c r="A20" s="13"/>
      <c r="B20" s="14"/>
      <c r="C20" s="11" t="s">
        <v>32</v>
      </c>
      <c r="D20" s="12">
        <v>2</v>
      </c>
      <c r="E20" s="12" t="s">
        <v>12</v>
      </c>
    </row>
    <row r="21" customHeight="1" spans="1:5">
      <c r="A21" s="13"/>
      <c r="B21" s="15"/>
      <c r="C21" s="11" t="s">
        <v>33</v>
      </c>
      <c r="D21" s="12">
        <v>2</v>
      </c>
      <c r="E21" s="12" t="s">
        <v>12</v>
      </c>
    </row>
    <row r="22" customHeight="1" spans="1:5">
      <c r="A22" s="9">
        <f>MAX($A$2:A21)+1</f>
        <v>2</v>
      </c>
      <c r="B22" s="16" t="s">
        <v>34</v>
      </c>
      <c r="C22" s="11" t="s">
        <v>35</v>
      </c>
      <c r="D22" s="12">
        <v>5</v>
      </c>
      <c r="E22" s="12" t="s">
        <v>36</v>
      </c>
    </row>
    <row r="23" customHeight="1" spans="1:5">
      <c r="A23" s="13"/>
      <c r="B23" s="16"/>
      <c r="C23" s="11" t="s">
        <v>37</v>
      </c>
      <c r="D23" s="12">
        <v>5</v>
      </c>
      <c r="E23" s="12">
        <v>4000</v>
      </c>
    </row>
    <row r="24" customHeight="1" spans="1:5">
      <c r="A24" s="17">
        <f>MAX($A$2:A23)+1</f>
        <v>3</v>
      </c>
      <c r="B24" s="16" t="s">
        <v>38</v>
      </c>
      <c r="C24" s="11" t="s">
        <v>39</v>
      </c>
      <c r="D24" s="12">
        <v>3</v>
      </c>
      <c r="E24" s="12" t="s">
        <v>40</v>
      </c>
    </row>
    <row r="25" customHeight="1" spans="1:5">
      <c r="A25" s="17"/>
      <c r="B25" s="16"/>
      <c r="C25" s="11" t="s">
        <v>41</v>
      </c>
      <c r="D25" s="12">
        <v>2</v>
      </c>
      <c r="E25" s="12" t="s">
        <v>40</v>
      </c>
    </row>
    <row r="26" customHeight="1" spans="1:5">
      <c r="A26" s="17">
        <f>MAX($A$2:A25)+1</f>
        <v>4</v>
      </c>
      <c r="B26" s="16" t="s">
        <v>42</v>
      </c>
      <c r="C26" s="11" t="s">
        <v>28</v>
      </c>
      <c r="D26" s="12">
        <v>2</v>
      </c>
      <c r="E26" s="12" t="s">
        <v>40</v>
      </c>
    </row>
    <row r="27" customHeight="1" spans="1:5">
      <c r="A27" s="17"/>
      <c r="B27" s="16"/>
      <c r="C27" s="11" t="s">
        <v>43</v>
      </c>
      <c r="D27" s="12">
        <v>2</v>
      </c>
      <c r="E27" s="12" t="s">
        <v>40</v>
      </c>
    </row>
    <row r="28" customHeight="1" spans="1:5">
      <c r="A28" s="17"/>
      <c r="B28" s="16"/>
      <c r="C28" s="11" t="s">
        <v>44</v>
      </c>
      <c r="D28" s="12">
        <v>3</v>
      </c>
      <c r="E28" s="12" t="s">
        <v>45</v>
      </c>
    </row>
    <row r="29" customHeight="1" spans="1:5">
      <c r="A29" s="17"/>
      <c r="B29" s="16"/>
      <c r="C29" s="11" t="s">
        <v>46</v>
      </c>
      <c r="D29" s="12">
        <v>2</v>
      </c>
      <c r="E29" s="12" t="s">
        <v>47</v>
      </c>
    </row>
    <row r="30" customHeight="1" spans="1:5">
      <c r="A30" s="17"/>
      <c r="B30" s="16"/>
      <c r="C30" s="11" t="s">
        <v>48</v>
      </c>
      <c r="D30" s="12">
        <v>1</v>
      </c>
      <c r="E30" s="12">
        <v>3000</v>
      </c>
    </row>
    <row r="31" customHeight="1" spans="1:5">
      <c r="A31" s="17">
        <f>MAX($A$2:A30)+1</f>
        <v>5</v>
      </c>
      <c r="B31" s="16" t="s">
        <v>53</v>
      </c>
      <c r="C31" s="11" t="s">
        <v>54</v>
      </c>
      <c r="D31" s="12">
        <v>1</v>
      </c>
      <c r="E31" s="12">
        <v>3500</v>
      </c>
    </row>
    <row r="32" customHeight="1" spans="1:5">
      <c r="A32" s="17"/>
      <c r="B32" s="16"/>
      <c r="C32" s="11" t="s">
        <v>55</v>
      </c>
      <c r="D32" s="12">
        <v>6</v>
      </c>
      <c r="E32" s="12" t="s">
        <v>56</v>
      </c>
    </row>
    <row r="33" customHeight="1" spans="1:5">
      <c r="A33" s="17">
        <f>MAX($A$2:A32)+1</f>
        <v>6</v>
      </c>
      <c r="B33" s="16" t="s">
        <v>57</v>
      </c>
      <c r="C33" s="11" t="s">
        <v>58</v>
      </c>
      <c r="D33" s="12">
        <v>5</v>
      </c>
      <c r="E33" s="12" t="s">
        <v>59</v>
      </c>
    </row>
    <row r="34" customHeight="1" spans="1:5">
      <c r="A34" s="17">
        <f>MAX($A$2:A33)+1</f>
        <v>7</v>
      </c>
      <c r="B34" s="16" t="s">
        <v>60</v>
      </c>
      <c r="C34" s="11" t="s">
        <v>61</v>
      </c>
      <c r="D34" s="12">
        <v>1</v>
      </c>
      <c r="E34" s="12" t="s">
        <v>62</v>
      </c>
    </row>
    <row r="35" customHeight="1" spans="1:5">
      <c r="A35" s="17"/>
      <c r="B35" s="16"/>
      <c r="C35" s="11" t="s">
        <v>63</v>
      </c>
      <c r="D35" s="12">
        <v>1</v>
      </c>
      <c r="E35" s="12" t="s">
        <v>24</v>
      </c>
    </row>
    <row r="36" customHeight="1" spans="1:5">
      <c r="A36" s="17"/>
      <c r="B36" s="16"/>
      <c r="C36" s="11" t="s">
        <v>892</v>
      </c>
      <c r="D36" s="12">
        <v>3</v>
      </c>
      <c r="E36" s="12" t="s">
        <v>24</v>
      </c>
    </row>
    <row r="37" customHeight="1" spans="1:5">
      <c r="A37" s="17"/>
      <c r="B37" s="16"/>
      <c r="C37" s="11" t="s">
        <v>64</v>
      </c>
      <c r="D37" s="12">
        <v>2</v>
      </c>
      <c r="E37" s="12" t="s">
        <v>24</v>
      </c>
    </row>
    <row r="38" customHeight="1" spans="1:5">
      <c r="A38" s="17"/>
      <c r="B38" s="16"/>
      <c r="C38" s="11" t="s">
        <v>65</v>
      </c>
      <c r="D38" s="12">
        <v>2</v>
      </c>
      <c r="E38" s="12" t="s">
        <v>8</v>
      </c>
    </row>
    <row r="39" customHeight="1" spans="1:5">
      <c r="A39" s="17"/>
      <c r="B39" s="16"/>
      <c r="C39" s="11" t="s">
        <v>66</v>
      </c>
      <c r="D39" s="12">
        <v>1</v>
      </c>
      <c r="E39" s="12" t="s">
        <v>24</v>
      </c>
    </row>
    <row r="40" customHeight="1" spans="1:5">
      <c r="A40" s="17">
        <f>MAX($A$2:A39)+1</f>
        <v>8</v>
      </c>
      <c r="B40" s="16" t="s">
        <v>67</v>
      </c>
      <c r="C40" s="11" t="s">
        <v>68</v>
      </c>
      <c r="D40" s="12">
        <v>2</v>
      </c>
      <c r="E40" s="12" t="s">
        <v>12</v>
      </c>
    </row>
    <row r="41" customHeight="1" spans="1:5">
      <c r="A41" s="17"/>
      <c r="B41" s="16"/>
      <c r="C41" s="11" t="s">
        <v>69</v>
      </c>
      <c r="D41" s="12">
        <v>4</v>
      </c>
      <c r="E41" s="12" t="s">
        <v>12</v>
      </c>
    </row>
    <row r="42" customHeight="1" spans="1:5">
      <c r="A42" s="17"/>
      <c r="B42" s="16"/>
      <c r="C42" s="11" t="s">
        <v>70</v>
      </c>
      <c r="D42" s="12">
        <v>1</v>
      </c>
      <c r="E42" s="12" t="s">
        <v>12</v>
      </c>
    </row>
    <row r="43" customHeight="1" spans="1:5">
      <c r="A43" s="17"/>
      <c r="B43" s="16"/>
      <c r="C43" s="11" t="s">
        <v>71</v>
      </c>
      <c r="D43" s="12">
        <v>10</v>
      </c>
      <c r="E43" s="12" t="s">
        <v>12</v>
      </c>
    </row>
    <row r="44" customHeight="1" spans="1:5">
      <c r="A44" s="17"/>
      <c r="B44" s="16"/>
      <c r="C44" s="11" t="s">
        <v>72</v>
      </c>
      <c r="D44" s="12">
        <v>10</v>
      </c>
      <c r="E44" s="12" t="s">
        <v>12</v>
      </c>
    </row>
    <row r="45" customHeight="1" spans="1:5">
      <c r="A45" s="17">
        <f>MAX($A$2:A44)+1</f>
        <v>9</v>
      </c>
      <c r="B45" s="16" t="s">
        <v>73</v>
      </c>
      <c r="C45" s="11" t="s">
        <v>74</v>
      </c>
      <c r="D45" s="12">
        <v>1</v>
      </c>
      <c r="E45" s="12" t="s">
        <v>12</v>
      </c>
    </row>
    <row r="46" customHeight="1" spans="1:5">
      <c r="A46" s="17"/>
      <c r="B46" s="16"/>
      <c r="C46" s="11" t="s">
        <v>75</v>
      </c>
      <c r="D46" s="12">
        <v>1</v>
      </c>
      <c r="E46" s="12" t="s">
        <v>12</v>
      </c>
    </row>
    <row r="47" customHeight="1" spans="1:5">
      <c r="A47" s="17"/>
      <c r="B47" s="16"/>
      <c r="C47" s="11" t="s">
        <v>76</v>
      </c>
      <c r="D47" s="12">
        <v>1</v>
      </c>
      <c r="E47" s="12" t="s">
        <v>77</v>
      </c>
    </row>
    <row r="48" customHeight="1" spans="1:5">
      <c r="A48" s="17"/>
      <c r="B48" s="16"/>
      <c r="C48" s="11" t="s">
        <v>78</v>
      </c>
      <c r="D48" s="12">
        <v>1</v>
      </c>
      <c r="E48" s="12" t="s">
        <v>79</v>
      </c>
    </row>
    <row r="49" customHeight="1" spans="1:5">
      <c r="A49" s="17"/>
      <c r="B49" s="16"/>
      <c r="C49" s="11" t="s">
        <v>80</v>
      </c>
      <c r="D49" s="12">
        <v>3</v>
      </c>
      <c r="E49" s="12" t="s">
        <v>81</v>
      </c>
    </row>
    <row r="50" customHeight="1" spans="1:5">
      <c r="A50" s="17"/>
      <c r="B50" s="16"/>
      <c r="C50" s="11" t="s">
        <v>82</v>
      </c>
      <c r="D50" s="12">
        <v>6</v>
      </c>
      <c r="E50" s="12" t="s">
        <v>83</v>
      </c>
    </row>
    <row r="51" customHeight="1" spans="1:5">
      <c r="A51" s="17"/>
      <c r="B51" s="16"/>
      <c r="C51" s="11" t="s">
        <v>84</v>
      </c>
      <c r="D51" s="12">
        <v>1</v>
      </c>
      <c r="E51" s="12" t="s">
        <v>85</v>
      </c>
    </row>
    <row r="52" customHeight="1" spans="1:5">
      <c r="A52" s="17"/>
      <c r="B52" s="16"/>
      <c r="C52" s="11" t="s">
        <v>9</v>
      </c>
      <c r="D52" s="12">
        <v>1</v>
      </c>
      <c r="E52" s="12" t="s">
        <v>86</v>
      </c>
    </row>
    <row r="53" customHeight="1" spans="1:5">
      <c r="A53" s="18">
        <f>MAX($A$2:A52)+1</f>
        <v>10</v>
      </c>
      <c r="B53" s="10" t="s">
        <v>108</v>
      </c>
      <c r="C53" s="19" t="s">
        <v>109</v>
      </c>
      <c r="D53" s="20">
        <v>1</v>
      </c>
      <c r="E53" s="12" t="s">
        <v>110</v>
      </c>
    </row>
    <row r="54" customHeight="1" spans="1:5">
      <c r="A54" s="21"/>
      <c r="B54" s="14"/>
      <c r="C54" s="11" t="s">
        <v>111</v>
      </c>
      <c r="D54" s="20">
        <v>1</v>
      </c>
      <c r="E54" s="12" t="s">
        <v>110</v>
      </c>
    </row>
    <row r="55" customHeight="1" spans="1:5">
      <c r="A55" s="21"/>
      <c r="B55" s="14"/>
      <c r="C55" s="11" t="s">
        <v>112</v>
      </c>
      <c r="D55" s="12">
        <v>1</v>
      </c>
      <c r="E55" s="12" t="s">
        <v>110</v>
      </c>
    </row>
    <row r="56" customHeight="1" spans="1:5">
      <c r="A56" s="22"/>
      <c r="B56" s="15"/>
      <c r="C56" s="11" t="s">
        <v>113</v>
      </c>
      <c r="D56" s="12">
        <v>1</v>
      </c>
      <c r="E56" s="12" t="s">
        <v>110</v>
      </c>
    </row>
    <row r="57" customHeight="1" spans="1:5">
      <c r="A57" s="12">
        <f>MAX($A$2:A56)+1</f>
        <v>11</v>
      </c>
      <c r="B57" s="11" t="s">
        <v>114</v>
      </c>
      <c r="C57" s="11" t="s">
        <v>115</v>
      </c>
      <c r="D57" s="12">
        <v>5</v>
      </c>
      <c r="E57" s="12" t="s">
        <v>97</v>
      </c>
    </row>
    <row r="58" customHeight="1" spans="1:5">
      <c r="A58" s="12"/>
      <c r="B58" s="11"/>
      <c r="C58" s="11" t="s">
        <v>116</v>
      </c>
      <c r="D58" s="12">
        <v>2</v>
      </c>
      <c r="E58" s="12" t="s">
        <v>117</v>
      </c>
    </row>
    <row r="59" customHeight="1" spans="1:5">
      <c r="A59" s="12"/>
      <c r="B59" s="11"/>
      <c r="C59" s="11" t="s">
        <v>118</v>
      </c>
      <c r="D59" s="12">
        <v>2</v>
      </c>
      <c r="E59" s="12" t="s">
        <v>119</v>
      </c>
    </row>
    <row r="60" customHeight="1" spans="1:5">
      <c r="A60" s="17">
        <f>MAX($A$2:A59)+1</f>
        <v>12</v>
      </c>
      <c r="B60" s="16" t="s">
        <v>120</v>
      </c>
      <c r="C60" s="11" t="s">
        <v>121</v>
      </c>
      <c r="D60" s="12">
        <v>10</v>
      </c>
      <c r="E60" s="12" t="s">
        <v>122</v>
      </c>
    </row>
    <row r="61" customHeight="1" spans="1:5">
      <c r="A61" s="17">
        <f>MAX($A$2:A60)+1</f>
        <v>13</v>
      </c>
      <c r="B61" s="16" t="s">
        <v>123</v>
      </c>
      <c r="C61" s="11" t="s">
        <v>124</v>
      </c>
      <c r="D61" s="12">
        <v>1</v>
      </c>
      <c r="E61" s="12" t="s">
        <v>10</v>
      </c>
    </row>
    <row r="62" customHeight="1" spans="1:5">
      <c r="A62" s="17"/>
      <c r="B62" s="16"/>
      <c r="C62" s="11" t="s">
        <v>125</v>
      </c>
      <c r="D62" s="12">
        <v>9</v>
      </c>
      <c r="E62" s="12" t="s">
        <v>12</v>
      </c>
    </row>
    <row r="63" customHeight="1" spans="1:5">
      <c r="A63" s="17"/>
      <c r="B63" s="16"/>
      <c r="C63" s="11" t="s">
        <v>126</v>
      </c>
      <c r="D63" s="12">
        <v>1</v>
      </c>
      <c r="E63" s="12" t="s">
        <v>127</v>
      </c>
    </row>
    <row r="64" customHeight="1" spans="1:5">
      <c r="A64" s="17"/>
      <c r="B64" s="16"/>
      <c r="C64" s="11" t="s">
        <v>128</v>
      </c>
      <c r="D64" s="12">
        <v>3</v>
      </c>
      <c r="E64" s="12" t="s">
        <v>12</v>
      </c>
    </row>
    <row r="65" customHeight="1" spans="1:5">
      <c r="A65" s="17"/>
      <c r="B65" s="16"/>
      <c r="C65" s="11" t="s">
        <v>129</v>
      </c>
      <c r="D65" s="12">
        <v>6</v>
      </c>
      <c r="E65" s="12" t="s">
        <v>12</v>
      </c>
    </row>
    <row r="66" customHeight="1" spans="1:5">
      <c r="A66" s="17"/>
      <c r="B66" s="16"/>
      <c r="C66" s="11" t="s">
        <v>130</v>
      </c>
      <c r="D66" s="12">
        <v>6</v>
      </c>
      <c r="E66" s="12" t="s">
        <v>12</v>
      </c>
    </row>
    <row r="67" customHeight="1" spans="1:5">
      <c r="A67" s="17">
        <f>MAX($A$2:A66)+1</f>
        <v>14</v>
      </c>
      <c r="B67" s="16" t="s">
        <v>131</v>
      </c>
      <c r="C67" s="11" t="s">
        <v>132</v>
      </c>
      <c r="D67" s="12">
        <v>2</v>
      </c>
      <c r="E67" s="12" t="s">
        <v>12</v>
      </c>
    </row>
    <row r="68" customHeight="1" spans="1:5">
      <c r="A68" s="17"/>
      <c r="B68" s="16"/>
      <c r="C68" s="11" t="s">
        <v>133</v>
      </c>
      <c r="D68" s="12">
        <v>2</v>
      </c>
      <c r="E68" s="12" t="s">
        <v>12</v>
      </c>
    </row>
    <row r="69" customHeight="1" spans="1:5">
      <c r="A69" s="17"/>
      <c r="B69" s="16"/>
      <c r="C69" s="11" t="s">
        <v>134</v>
      </c>
      <c r="D69" s="12">
        <v>5</v>
      </c>
      <c r="E69" s="12" t="s">
        <v>12</v>
      </c>
    </row>
    <row r="70" customHeight="1" spans="1:5">
      <c r="A70" s="12">
        <f>MAX($A$2:A69)+1</f>
        <v>15</v>
      </c>
      <c r="B70" s="11" t="s">
        <v>135</v>
      </c>
      <c r="C70" s="11" t="s">
        <v>136</v>
      </c>
      <c r="D70" s="12">
        <v>2</v>
      </c>
      <c r="E70" s="12" t="s">
        <v>12</v>
      </c>
    </row>
    <row r="71" customHeight="1" spans="1:5">
      <c r="A71" s="12"/>
      <c r="B71" s="11"/>
      <c r="C71" s="11" t="s">
        <v>137</v>
      </c>
      <c r="D71" s="12">
        <v>2</v>
      </c>
      <c r="E71" s="12" t="s">
        <v>12</v>
      </c>
    </row>
    <row r="72" customHeight="1" spans="1:5">
      <c r="A72" s="9">
        <f>MAX($A$2:A71)+1</f>
        <v>16</v>
      </c>
      <c r="B72" s="10" t="s">
        <v>152</v>
      </c>
      <c r="C72" s="11" t="s">
        <v>153</v>
      </c>
      <c r="D72" s="12">
        <v>10</v>
      </c>
      <c r="E72" s="12" t="s">
        <v>154</v>
      </c>
    </row>
    <row r="73" customHeight="1" spans="1:5">
      <c r="A73" s="13"/>
      <c r="B73" s="14"/>
      <c r="C73" s="11" t="s">
        <v>155</v>
      </c>
      <c r="D73" s="12">
        <v>10</v>
      </c>
      <c r="E73" s="12" t="s">
        <v>156</v>
      </c>
    </row>
    <row r="74" customHeight="1" spans="1:5">
      <c r="A74" s="13"/>
      <c r="B74" s="14"/>
      <c r="C74" s="11" t="s">
        <v>157</v>
      </c>
      <c r="D74" s="12">
        <v>10</v>
      </c>
      <c r="E74" s="12" t="s">
        <v>158</v>
      </c>
    </row>
    <row r="75" customHeight="1" spans="1:5">
      <c r="A75" s="13"/>
      <c r="B75" s="14"/>
      <c r="C75" s="11" t="s">
        <v>159</v>
      </c>
      <c r="D75" s="12">
        <v>10</v>
      </c>
      <c r="E75" s="12" t="s">
        <v>160</v>
      </c>
    </row>
    <row r="76" customHeight="1" spans="1:5">
      <c r="A76" s="13"/>
      <c r="B76" s="14"/>
      <c r="C76" s="11" t="s">
        <v>161</v>
      </c>
      <c r="D76" s="12">
        <v>5</v>
      </c>
      <c r="E76" s="12" t="s">
        <v>162</v>
      </c>
    </row>
    <row r="77" customHeight="1" spans="1:5">
      <c r="A77" s="13"/>
      <c r="B77" s="14"/>
      <c r="C77" s="11" t="s">
        <v>163</v>
      </c>
      <c r="D77" s="12">
        <v>5</v>
      </c>
      <c r="E77" s="12" t="s">
        <v>158</v>
      </c>
    </row>
    <row r="78" customHeight="1" spans="1:5">
      <c r="A78" s="13"/>
      <c r="B78" s="14"/>
      <c r="C78" s="16" t="s">
        <v>164</v>
      </c>
      <c r="D78" s="12">
        <v>1</v>
      </c>
      <c r="E78" s="12" t="s">
        <v>165</v>
      </c>
    </row>
    <row r="79" customHeight="1" spans="1:5">
      <c r="A79" s="13"/>
      <c r="B79" s="14"/>
      <c r="C79" s="16" t="s">
        <v>166</v>
      </c>
      <c r="D79" s="12">
        <v>1</v>
      </c>
      <c r="E79" s="12" t="s">
        <v>167</v>
      </c>
    </row>
    <row r="80" customHeight="1" spans="1:5">
      <c r="A80" s="13"/>
      <c r="B80" s="14"/>
      <c r="C80" s="16" t="s">
        <v>168</v>
      </c>
      <c r="D80" s="12">
        <v>1</v>
      </c>
      <c r="E80" s="12" t="s">
        <v>169</v>
      </c>
    </row>
    <row r="81" customHeight="1" spans="1:5">
      <c r="A81" s="13"/>
      <c r="B81" s="14"/>
      <c r="C81" s="16" t="s">
        <v>170</v>
      </c>
      <c r="D81" s="12">
        <v>1</v>
      </c>
      <c r="E81" s="12" t="s">
        <v>169</v>
      </c>
    </row>
    <row r="82" customHeight="1" spans="1:5">
      <c r="A82" s="13"/>
      <c r="B82" s="14"/>
      <c r="C82" s="16" t="s">
        <v>171</v>
      </c>
      <c r="D82" s="12">
        <v>1</v>
      </c>
      <c r="E82" s="12" t="s">
        <v>169</v>
      </c>
    </row>
    <row r="83" customHeight="1" spans="1:5">
      <c r="A83" s="23"/>
      <c r="B83" s="15"/>
      <c r="C83" s="16" t="s">
        <v>172</v>
      </c>
      <c r="D83" s="12">
        <v>1</v>
      </c>
      <c r="E83" s="12" t="s">
        <v>169</v>
      </c>
    </row>
    <row r="84" customHeight="1" spans="1:5">
      <c r="A84" s="17">
        <f>MAX($A$2:A83)+1</f>
        <v>17</v>
      </c>
      <c r="B84" s="16" t="s">
        <v>173</v>
      </c>
      <c r="C84" s="16" t="s">
        <v>174</v>
      </c>
      <c r="D84" s="12">
        <v>6</v>
      </c>
      <c r="E84" s="12" t="s">
        <v>12</v>
      </c>
    </row>
    <row r="85" customHeight="1" spans="1:5">
      <c r="A85" s="11">
        <f>MAX($A$2:A84)+1</f>
        <v>18</v>
      </c>
      <c r="B85" s="11" t="s">
        <v>178</v>
      </c>
      <c r="C85" s="11" t="s">
        <v>179</v>
      </c>
      <c r="D85" s="12">
        <v>2</v>
      </c>
      <c r="E85" s="12" t="s">
        <v>180</v>
      </c>
    </row>
    <row r="86" customHeight="1" spans="1:5">
      <c r="A86" s="11"/>
      <c r="B86" s="11"/>
      <c r="C86" s="11" t="s">
        <v>181</v>
      </c>
      <c r="D86" s="12">
        <v>2</v>
      </c>
      <c r="E86" s="12" t="s">
        <v>182</v>
      </c>
    </row>
    <row r="87" customHeight="1" spans="1:5">
      <c r="A87" s="11"/>
      <c r="B87" s="11"/>
      <c r="C87" s="11" t="s">
        <v>183</v>
      </c>
      <c r="D87" s="12">
        <v>2</v>
      </c>
      <c r="E87" s="12" t="s">
        <v>180</v>
      </c>
    </row>
    <row r="88" customHeight="1" spans="1:5">
      <c r="A88" s="12">
        <f>MAX($A$2:A87)+1</f>
        <v>19</v>
      </c>
      <c r="B88" s="11" t="s">
        <v>184</v>
      </c>
      <c r="C88" s="11" t="s">
        <v>185</v>
      </c>
      <c r="D88" s="12">
        <v>1</v>
      </c>
      <c r="E88" s="12" t="s">
        <v>186</v>
      </c>
    </row>
    <row r="89" customHeight="1" spans="1:5">
      <c r="A89" s="12"/>
      <c r="B89" s="11"/>
      <c r="C89" s="11" t="s">
        <v>23</v>
      </c>
      <c r="D89" s="12">
        <v>1</v>
      </c>
      <c r="E89" s="12" t="s">
        <v>187</v>
      </c>
    </row>
    <row r="90" customHeight="1" spans="1:5">
      <c r="A90" s="12"/>
      <c r="B90" s="11"/>
      <c r="C90" s="11" t="s">
        <v>188</v>
      </c>
      <c r="D90" s="12">
        <v>1</v>
      </c>
      <c r="E90" s="12" t="s">
        <v>103</v>
      </c>
    </row>
    <row r="91" customHeight="1" spans="1:5">
      <c r="A91" s="17">
        <f>MAX($A$2:A90)+1</f>
        <v>20</v>
      </c>
      <c r="B91" s="16" t="s">
        <v>200</v>
      </c>
      <c r="C91" s="11" t="s">
        <v>132</v>
      </c>
      <c r="D91" s="12">
        <v>10</v>
      </c>
      <c r="E91" s="12" t="s">
        <v>12</v>
      </c>
    </row>
    <row r="92" customHeight="1" spans="1:5">
      <c r="A92" s="11">
        <f>MAX($A$2:A91)+1</f>
        <v>21</v>
      </c>
      <c r="B92" s="11" t="s">
        <v>205</v>
      </c>
      <c r="C92" s="24" t="s">
        <v>206</v>
      </c>
      <c r="D92" s="25">
        <v>80</v>
      </c>
      <c r="E92" s="26" t="s">
        <v>207</v>
      </c>
    </row>
    <row r="93" customHeight="1" spans="1:5">
      <c r="A93" s="11"/>
      <c r="B93" s="11"/>
      <c r="C93" s="24" t="s">
        <v>208</v>
      </c>
      <c r="D93" s="25">
        <v>2</v>
      </c>
      <c r="E93" s="26" t="s">
        <v>209</v>
      </c>
    </row>
    <row r="94" customHeight="1" spans="1:5">
      <c r="A94" s="11"/>
      <c r="B94" s="11"/>
      <c r="C94" s="24" t="s">
        <v>210</v>
      </c>
      <c r="D94" s="25">
        <v>5</v>
      </c>
      <c r="E94" s="26" t="s">
        <v>17</v>
      </c>
    </row>
    <row r="95" customHeight="1" spans="1:5">
      <c r="A95" s="11"/>
      <c r="B95" s="11"/>
      <c r="C95" s="24" t="s">
        <v>211</v>
      </c>
      <c r="D95" s="25">
        <v>5</v>
      </c>
      <c r="E95" s="26" t="s">
        <v>212</v>
      </c>
    </row>
    <row r="96" customHeight="1" spans="1:5">
      <c r="A96" s="11"/>
      <c r="B96" s="11"/>
      <c r="C96" s="24" t="s">
        <v>213</v>
      </c>
      <c r="D96" s="25">
        <v>5</v>
      </c>
      <c r="E96" s="26" t="s">
        <v>214</v>
      </c>
    </row>
    <row r="97" customHeight="1" spans="1:5">
      <c r="A97" s="17">
        <f>MAX($A$2:A96)+1</f>
        <v>22</v>
      </c>
      <c r="B97" s="16" t="s">
        <v>218</v>
      </c>
      <c r="C97" s="11" t="s">
        <v>219</v>
      </c>
      <c r="D97" s="12">
        <v>5</v>
      </c>
      <c r="E97" s="12" t="s">
        <v>220</v>
      </c>
    </row>
    <row r="98" customHeight="1" spans="1:5">
      <c r="A98" s="12">
        <f>MAX($A$2:A97)+1</f>
        <v>23</v>
      </c>
      <c r="B98" s="11" t="s">
        <v>225</v>
      </c>
      <c r="C98" s="11" t="s">
        <v>226</v>
      </c>
      <c r="D98" s="12">
        <v>6</v>
      </c>
      <c r="E98" s="12" t="s">
        <v>12</v>
      </c>
    </row>
    <row r="99" customHeight="1" spans="1:5">
      <c r="A99" s="12"/>
      <c r="B99" s="11"/>
      <c r="C99" s="11" t="s">
        <v>227</v>
      </c>
      <c r="D99" s="12">
        <v>1</v>
      </c>
      <c r="E99" s="12" t="s">
        <v>79</v>
      </c>
    </row>
    <row r="100" customHeight="1" spans="1:5">
      <c r="A100" s="12"/>
      <c r="B100" s="11"/>
      <c r="C100" s="11" t="s">
        <v>228</v>
      </c>
      <c r="D100" s="12">
        <v>1</v>
      </c>
      <c r="E100" s="12" t="s">
        <v>79</v>
      </c>
    </row>
    <row r="101" customHeight="1" spans="1:5">
      <c r="A101" s="12"/>
      <c r="B101" s="11"/>
      <c r="C101" s="11" t="s">
        <v>229</v>
      </c>
      <c r="D101" s="12">
        <v>2</v>
      </c>
      <c r="E101" s="12" t="s">
        <v>79</v>
      </c>
    </row>
    <row r="102" customHeight="1" spans="1:5">
      <c r="A102" s="12"/>
      <c r="B102" s="11"/>
      <c r="C102" s="11" t="s">
        <v>230</v>
      </c>
      <c r="D102" s="12">
        <v>2</v>
      </c>
      <c r="E102" s="12" t="s">
        <v>79</v>
      </c>
    </row>
    <row r="103" customHeight="1" spans="1:5">
      <c r="A103" s="11">
        <f>MAX($A$2:A102)+1</f>
        <v>24</v>
      </c>
      <c r="B103" s="11" t="s">
        <v>231</v>
      </c>
      <c r="C103" s="11" t="s">
        <v>232</v>
      </c>
      <c r="D103" s="12">
        <v>3</v>
      </c>
      <c r="E103" s="12" t="s">
        <v>233</v>
      </c>
    </row>
    <row r="104" customHeight="1" spans="1:5">
      <c r="A104" s="11"/>
      <c r="B104" s="11"/>
      <c r="C104" s="11" t="s">
        <v>234</v>
      </c>
      <c r="D104" s="12">
        <v>20</v>
      </c>
      <c r="E104" s="12" t="s">
        <v>235</v>
      </c>
    </row>
    <row r="105" customHeight="1" spans="1:5">
      <c r="A105" s="11"/>
      <c r="B105" s="11"/>
      <c r="C105" s="11" t="s">
        <v>236</v>
      </c>
      <c r="D105" s="12">
        <v>3</v>
      </c>
      <c r="E105" s="12" t="s">
        <v>237</v>
      </c>
    </row>
    <row r="106" customHeight="1" spans="1:5">
      <c r="A106" s="17">
        <f>MAX($A$2:A105)+1</f>
        <v>25</v>
      </c>
      <c r="B106" s="16" t="s">
        <v>255</v>
      </c>
      <c r="C106" s="11" t="s">
        <v>256</v>
      </c>
      <c r="D106" s="12">
        <v>2</v>
      </c>
      <c r="E106" s="12" t="s">
        <v>47</v>
      </c>
    </row>
    <row r="107" customHeight="1" spans="1:5">
      <c r="A107" s="17"/>
      <c r="B107" s="16"/>
      <c r="C107" s="11" t="s">
        <v>257</v>
      </c>
      <c r="D107" s="12">
        <v>10</v>
      </c>
      <c r="E107" s="12" t="s">
        <v>258</v>
      </c>
    </row>
    <row r="108" customHeight="1" spans="1:5">
      <c r="A108" s="17"/>
      <c r="B108" s="16"/>
      <c r="C108" s="11" t="s">
        <v>259</v>
      </c>
      <c r="D108" s="12">
        <v>1</v>
      </c>
      <c r="E108" s="12">
        <v>4000</v>
      </c>
    </row>
    <row r="109" customHeight="1" spans="1:5">
      <c r="A109" s="17"/>
      <c r="B109" s="16"/>
      <c r="C109" s="11" t="s">
        <v>260</v>
      </c>
      <c r="D109" s="12">
        <v>1</v>
      </c>
      <c r="E109" s="12" t="s">
        <v>94</v>
      </c>
    </row>
    <row r="110" customHeight="1" spans="1:5">
      <c r="A110" s="11">
        <f>MAX($A$2:A109)+1</f>
        <v>26</v>
      </c>
      <c r="B110" s="11" t="s">
        <v>292</v>
      </c>
      <c r="C110" s="11" t="s">
        <v>293</v>
      </c>
      <c r="D110" s="12">
        <v>1</v>
      </c>
      <c r="E110" s="12" t="s">
        <v>12</v>
      </c>
    </row>
    <row r="111" customHeight="1" spans="1:5">
      <c r="A111" s="11"/>
      <c r="B111" s="11"/>
      <c r="C111" s="11" t="s">
        <v>294</v>
      </c>
      <c r="D111" s="12">
        <v>1</v>
      </c>
      <c r="E111" s="12" t="s">
        <v>12</v>
      </c>
    </row>
    <row r="112" customHeight="1" spans="1:5">
      <c r="A112" s="17">
        <f>MAX($A$2:A111)+1</f>
        <v>27</v>
      </c>
      <c r="B112" s="16" t="s">
        <v>295</v>
      </c>
      <c r="C112" s="11" t="s">
        <v>296</v>
      </c>
      <c r="D112" s="12">
        <v>20</v>
      </c>
      <c r="E112" s="12" t="s">
        <v>47</v>
      </c>
    </row>
    <row r="113" customHeight="1" spans="1:5">
      <c r="A113" s="17"/>
      <c r="B113" s="16"/>
      <c r="C113" s="11" t="s">
        <v>297</v>
      </c>
      <c r="D113" s="12">
        <v>10</v>
      </c>
      <c r="E113" s="12" t="s">
        <v>47</v>
      </c>
    </row>
    <row r="114" customHeight="1" spans="1:5">
      <c r="A114" s="17"/>
      <c r="B114" s="16"/>
      <c r="C114" s="11" t="s">
        <v>298</v>
      </c>
      <c r="D114" s="12">
        <v>1</v>
      </c>
      <c r="E114" s="12" t="s">
        <v>47</v>
      </c>
    </row>
    <row r="115" customHeight="1" spans="1:5">
      <c r="A115" s="17">
        <f>MAX($A$2:A114)+1</f>
        <v>28</v>
      </c>
      <c r="B115" s="16" t="s">
        <v>299</v>
      </c>
      <c r="C115" s="11" t="s">
        <v>82</v>
      </c>
      <c r="D115" s="12">
        <v>4</v>
      </c>
      <c r="E115" s="12" t="s">
        <v>12</v>
      </c>
    </row>
    <row r="116" customHeight="1" spans="1:5">
      <c r="A116" s="11">
        <f>MAX($A$2:A115)+1</f>
        <v>29</v>
      </c>
      <c r="B116" s="11" t="s">
        <v>300</v>
      </c>
      <c r="C116" s="11" t="s">
        <v>301</v>
      </c>
      <c r="D116" s="12">
        <v>30</v>
      </c>
      <c r="E116" s="12">
        <v>3400</v>
      </c>
    </row>
    <row r="117" customHeight="1" spans="1:5">
      <c r="A117" s="11">
        <f>MAX($A$2:A116)+1</f>
        <v>30</v>
      </c>
      <c r="B117" s="11" t="s">
        <v>302</v>
      </c>
      <c r="C117" s="11" t="s">
        <v>303</v>
      </c>
      <c r="D117" s="12">
        <v>20</v>
      </c>
      <c r="E117" s="12" t="s">
        <v>79</v>
      </c>
    </row>
    <row r="118" customHeight="1" spans="1:5">
      <c r="A118" s="11"/>
      <c r="B118" s="11"/>
      <c r="C118" s="11" t="s">
        <v>304</v>
      </c>
      <c r="D118" s="12">
        <v>10</v>
      </c>
      <c r="E118" s="12" t="s">
        <v>79</v>
      </c>
    </row>
    <row r="119" customHeight="1" spans="1:5">
      <c r="A119" s="11"/>
      <c r="B119" s="11"/>
      <c r="C119" s="11" t="s">
        <v>305</v>
      </c>
      <c r="D119" s="12">
        <v>3</v>
      </c>
      <c r="E119" s="12" t="s">
        <v>79</v>
      </c>
    </row>
    <row r="120" customHeight="1" spans="1:5">
      <c r="A120" s="11"/>
      <c r="B120" s="11"/>
      <c r="C120" s="11" t="s">
        <v>306</v>
      </c>
      <c r="D120" s="12">
        <v>5</v>
      </c>
      <c r="E120" s="12" t="s">
        <v>12</v>
      </c>
    </row>
    <row r="121" customHeight="1" spans="1:5">
      <c r="A121" s="11">
        <f>MAX($A$2:A120)+1</f>
        <v>31</v>
      </c>
      <c r="B121" s="11" t="s">
        <v>315</v>
      </c>
      <c r="C121" s="11" t="s">
        <v>316</v>
      </c>
      <c r="D121" s="12">
        <v>20</v>
      </c>
      <c r="E121" s="12" t="s">
        <v>150</v>
      </c>
    </row>
    <row r="122" customHeight="1" spans="1:5">
      <c r="A122" s="11"/>
      <c r="B122" s="11"/>
      <c r="C122" s="11" t="s">
        <v>317</v>
      </c>
      <c r="D122" s="12">
        <v>20</v>
      </c>
      <c r="E122" s="12" t="s">
        <v>150</v>
      </c>
    </row>
    <row r="123" customHeight="1" spans="1:5">
      <c r="A123" s="11"/>
      <c r="B123" s="11"/>
      <c r="C123" s="11" t="s">
        <v>318</v>
      </c>
      <c r="D123" s="12">
        <v>20</v>
      </c>
      <c r="E123" s="12" t="s">
        <v>150</v>
      </c>
    </row>
    <row r="124" customHeight="1" spans="1:5">
      <c r="A124" s="11"/>
      <c r="B124" s="11"/>
      <c r="C124" s="11" t="s">
        <v>319</v>
      </c>
      <c r="D124" s="12">
        <v>10</v>
      </c>
      <c r="E124" s="12" t="s">
        <v>101</v>
      </c>
    </row>
    <row r="125" customHeight="1" spans="1:5">
      <c r="A125" s="17">
        <f>MAX($A$2:A124)+1</f>
        <v>32</v>
      </c>
      <c r="B125" s="16" t="s">
        <v>320</v>
      </c>
      <c r="C125" s="11" t="s">
        <v>321</v>
      </c>
      <c r="D125" s="12">
        <v>10</v>
      </c>
      <c r="E125" s="12" t="s">
        <v>322</v>
      </c>
    </row>
    <row r="126" customHeight="1" spans="1:5">
      <c r="A126" s="17"/>
      <c r="B126" s="16"/>
      <c r="C126" s="11" t="s">
        <v>323</v>
      </c>
      <c r="D126" s="12">
        <v>1</v>
      </c>
      <c r="E126" s="12" t="s">
        <v>182</v>
      </c>
    </row>
    <row r="127" customHeight="1" spans="1:5">
      <c r="A127" s="11">
        <f>MAX($A$2:A126)+1</f>
        <v>33</v>
      </c>
      <c r="B127" s="11" t="s">
        <v>324</v>
      </c>
      <c r="C127" s="11" t="s">
        <v>325</v>
      </c>
      <c r="D127" s="12">
        <v>2</v>
      </c>
      <c r="E127" s="12">
        <v>8500</v>
      </c>
    </row>
    <row r="128" customHeight="1" spans="1:5">
      <c r="A128" s="11"/>
      <c r="B128" s="11"/>
      <c r="C128" s="11" t="s">
        <v>326</v>
      </c>
      <c r="D128" s="12">
        <v>2</v>
      </c>
      <c r="E128" s="12">
        <v>8500</v>
      </c>
    </row>
    <row r="129" customHeight="1" spans="1:5">
      <c r="A129" s="27">
        <f>MAX($A$2:A128)+1</f>
        <v>34</v>
      </c>
      <c r="B129" s="16" t="s">
        <v>327</v>
      </c>
      <c r="C129" s="19" t="s">
        <v>328</v>
      </c>
      <c r="D129" s="20">
        <v>5</v>
      </c>
      <c r="E129" s="20" t="s">
        <v>77</v>
      </c>
    </row>
    <row r="130" customHeight="1" spans="1:5">
      <c r="A130" s="27">
        <f>MAX($A$2:A129)+1</f>
        <v>35</v>
      </c>
      <c r="B130" s="16" t="s">
        <v>346</v>
      </c>
      <c r="C130" s="19" t="s">
        <v>347</v>
      </c>
      <c r="D130" s="20">
        <v>1</v>
      </c>
      <c r="E130" s="20" t="s">
        <v>186</v>
      </c>
    </row>
    <row r="131" customHeight="1" spans="1:5">
      <c r="A131" s="27"/>
      <c r="B131" s="16"/>
      <c r="C131" s="19" t="s">
        <v>348</v>
      </c>
      <c r="D131" s="20">
        <v>3</v>
      </c>
      <c r="E131" s="20" t="s">
        <v>349</v>
      </c>
    </row>
    <row r="132" customHeight="1" spans="1:5">
      <c r="A132" s="27"/>
      <c r="B132" s="16"/>
      <c r="C132" s="19" t="s">
        <v>350</v>
      </c>
      <c r="D132" s="20">
        <v>1</v>
      </c>
      <c r="E132" s="20" t="s">
        <v>351</v>
      </c>
    </row>
    <row r="133" customHeight="1" spans="1:5">
      <c r="A133" s="27"/>
      <c r="B133" s="16"/>
      <c r="C133" s="19" t="s">
        <v>352</v>
      </c>
      <c r="D133" s="20">
        <v>1</v>
      </c>
      <c r="E133" s="20" t="s">
        <v>353</v>
      </c>
    </row>
    <row r="134" customHeight="1" spans="1:5">
      <c r="A134" s="27"/>
      <c r="B134" s="16"/>
      <c r="C134" s="19" t="s">
        <v>354</v>
      </c>
      <c r="D134" s="20">
        <v>1</v>
      </c>
      <c r="E134" s="20" t="s">
        <v>355</v>
      </c>
    </row>
    <row r="135" customHeight="1" spans="1:5">
      <c r="A135" s="27"/>
      <c r="B135" s="16"/>
      <c r="C135" s="19" t="s">
        <v>356</v>
      </c>
      <c r="D135" s="20">
        <v>3</v>
      </c>
      <c r="E135" s="20" t="s">
        <v>357</v>
      </c>
    </row>
    <row r="136" customHeight="1" spans="1:5">
      <c r="A136" s="27"/>
      <c r="B136" s="16"/>
      <c r="C136" s="19" t="s">
        <v>358</v>
      </c>
      <c r="D136" s="20">
        <v>2</v>
      </c>
      <c r="E136" s="20">
        <v>2100</v>
      </c>
    </row>
    <row r="137" customHeight="1" spans="1:5">
      <c r="A137" s="27">
        <f>MAX($A$2:A136)+1</f>
        <v>36</v>
      </c>
      <c r="B137" s="16" t="s">
        <v>432</v>
      </c>
      <c r="C137" s="19" t="s">
        <v>433</v>
      </c>
      <c r="D137" s="20">
        <v>8</v>
      </c>
      <c r="E137" s="20" t="s">
        <v>12</v>
      </c>
    </row>
    <row r="138" customHeight="1" spans="1:5">
      <c r="A138" s="27"/>
      <c r="B138" s="16"/>
      <c r="C138" s="19" t="s">
        <v>434</v>
      </c>
      <c r="D138" s="20">
        <v>6</v>
      </c>
      <c r="E138" s="20" t="s">
        <v>12</v>
      </c>
    </row>
    <row r="139" customHeight="1" spans="1:5">
      <c r="A139" s="27"/>
      <c r="B139" s="16"/>
      <c r="C139" s="19" t="s">
        <v>435</v>
      </c>
      <c r="D139" s="20">
        <v>1</v>
      </c>
      <c r="E139" s="20" t="s">
        <v>12</v>
      </c>
    </row>
    <row r="140" customHeight="1" spans="1:5">
      <c r="A140" s="27"/>
      <c r="B140" s="16"/>
      <c r="C140" s="19" t="s">
        <v>436</v>
      </c>
      <c r="D140" s="20">
        <v>1</v>
      </c>
      <c r="E140" s="20" t="s">
        <v>12</v>
      </c>
    </row>
    <row r="141" customHeight="1" spans="1:5">
      <c r="A141" s="27">
        <f>MAX($A$2:A140)+1</f>
        <v>37</v>
      </c>
      <c r="B141" s="16" t="s">
        <v>437</v>
      </c>
      <c r="C141" s="19" t="s">
        <v>438</v>
      </c>
      <c r="D141" s="20">
        <v>4</v>
      </c>
      <c r="E141" s="20" t="s">
        <v>439</v>
      </c>
    </row>
    <row r="142" customHeight="1" spans="1:5">
      <c r="A142" s="27"/>
      <c r="B142" s="16"/>
      <c r="C142" s="19" t="s">
        <v>440</v>
      </c>
      <c r="D142" s="20">
        <v>3</v>
      </c>
      <c r="E142" s="20" t="s">
        <v>439</v>
      </c>
    </row>
    <row r="143" customHeight="1" spans="1:5">
      <c r="A143" s="27"/>
      <c r="B143" s="16"/>
      <c r="C143" s="19" t="s">
        <v>441</v>
      </c>
      <c r="D143" s="20">
        <v>1</v>
      </c>
      <c r="E143" s="20" t="s">
        <v>439</v>
      </c>
    </row>
    <row r="144" customHeight="1" spans="1:5">
      <c r="A144" s="27"/>
      <c r="B144" s="16"/>
      <c r="C144" s="19" t="s">
        <v>442</v>
      </c>
      <c r="D144" s="20">
        <v>1</v>
      </c>
      <c r="E144" s="20" t="s">
        <v>439</v>
      </c>
    </row>
    <row r="145" customHeight="1" spans="1:5">
      <c r="A145" s="27"/>
      <c r="B145" s="16"/>
      <c r="C145" s="19" t="s">
        <v>443</v>
      </c>
      <c r="D145" s="20">
        <v>1</v>
      </c>
      <c r="E145" s="20">
        <v>6000</v>
      </c>
    </row>
    <row r="146" customHeight="1" spans="1:5">
      <c r="A146" s="20">
        <f>MAX($A$2:A145)+1</f>
        <v>38</v>
      </c>
      <c r="B146" s="11" t="s">
        <v>451</v>
      </c>
      <c r="C146" s="19" t="s">
        <v>452</v>
      </c>
      <c r="D146" s="20">
        <v>10</v>
      </c>
      <c r="E146" s="20" t="s">
        <v>453</v>
      </c>
    </row>
    <row r="147" customHeight="1" spans="1:5">
      <c r="A147" s="20"/>
      <c r="B147" s="11"/>
      <c r="C147" s="19" t="s">
        <v>454</v>
      </c>
      <c r="D147" s="20">
        <v>10</v>
      </c>
      <c r="E147" s="20" t="s">
        <v>453</v>
      </c>
    </row>
    <row r="148" customHeight="1" spans="1:5">
      <c r="A148" s="20"/>
      <c r="B148" s="11"/>
      <c r="C148" s="19" t="s">
        <v>455</v>
      </c>
      <c r="D148" s="20">
        <v>1</v>
      </c>
      <c r="E148" s="20" t="s">
        <v>456</v>
      </c>
    </row>
    <row r="149" customHeight="1" spans="1:5">
      <c r="A149" s="20">
        <f>MAX($A$2:A148)+1</f>
        <v>39</v>
      </c>
      <c r="B149" s="11" t="s">
        <v>460</v>
      </c>
      <c r="C149" s="19" t="s">
        <v>461</v>
      </c>
      <c r="D149" s="20">
        <v>2</v>
      </c>
      <c r="E149" s="20" t="s">
        <v>8</v>
      </c>
    </row>
    <row r="150" customHeight="1" spans="1:5">
      <c r="A150" s="20"/>
      <c r="B150" s="11"/>
      <c r="C150" s="19" t="s">
        <v>107</v>
      </c>
      <c r="D150" s="20">
        <v>3</v>
      </c>
      <c r="E150" s="20" t="s">
        <v>24</v>
      </c>
    </row>
    <row r="151" customHeight="1" spans="1:5">
      <c r="A151" s="20"/>
      <c r="B151" s="11"/>
      <c r="C151" s="19" t="s">
        <v>137</v>
      </c>
      <c r="D151" s="20">
        <v>1</v>
      </c>
      <c r="E151" s="20" t="s">
        <v>10</v>
      </c>
    </row>
    <row r="152" customHeight="1" spans="1:5">
      <c r="A152" s="28">
        <f>MAX($A$2:A151)+1</f>
        <v>40</v>
      </c>
      <c r="B152" s="29" t="s">
        <v>462</v>
      </c>
      <c r="C152" s="19" t="s">
        <v>463</v>
      </c>
      <c r="D152" s="20">
        <v>4</v>
      </c>
      <c r="E152" s="20" t="s">
        <v>182</v>
      </c>
    </row>
    <row r="153" customHeight="1" spans="1:5">
      <c r="A153" s="30"/>
      <c r="B153" s="31"/>
      <c r="C153" s="19" t="s">
        <v>464</v>
      </c>
      <c r="D153" s="20">
        <v>2</v>
      </c>
      <c r="E153" s="20" t="s">
        <v>332</v>
      </c>
    </row>
    <row r="154" customHeight="1" spans="1:5">
      <c r="A154" s="32"/>
      <c r="B154" s="33"/>
      <c r="C154" s="19" t="s">
        <v>465</v>
      </c>
      <c r="D154" s="20">
        <v>2</v>
      </c>
      <c r="E154" s="20" t="s">
        <v>466</v>
      </c>
    </row>
    <row r="155" customHeight="1" spans="1:5">
      <c r="A155" s="20">
        <f>MAX($A$2:A154)+1</f>
        <v>41</v>
      </c>
      <c r="B155" s="11" t="s">
        <v>467</v>
      </c>
      <c r="C155" s="19" t="s">
        <v>468</v>
      </c>
      <c r="D155" s="20">
        <v>5</v>
      </c>
      <c r="E155" s="20" t="s">
        <v>383</v>
      </c>
    </row>
    <row r="156" customHeight="1" spans="1:5">
      <c r="A156" s="20"/>
      <c r="B156" s="11"/>
      <c r="C156" s="19" t="s">
        <v>469</v>
      </c>
      <c r="D156" s="20">
        <v>5</v>
      </c>
      <c r="E156" s="20" t="s">
        <v>8</v>
      </c>
    </row>
    <row r="157" customHeight="1" spans="1:5">
      <c r="A157" s="20"/>
      <c r="B157" s="11"/>
      <c r="C157" s="19" t="s">
        <v>470</v>
      </c>
      <c r="D157" s="20">
        <v>2</v>
      </c>
      <c r="E157" s="20" t="s">
        <v>12</v>
      </c>
    </row>
    <row r="158" customHeight="1" spans="1:5">
      <c r="A158" s="20"/>
      <c r="B158" s="11"/>
      <c r="C158" s="19" t="s">
        <v>471</v>
      </c>
      <c r="D158" s="20">
        <v>2</v>
      </c>
      <c r="E158" s="20" t="s">
        <v>12</v>
      </c>
    </row>
    <row r="159" customHeight="1" spans="1:5">
      <c r="A159" s="20">
        <f>MAX($A$2:A158)+1</f>
        <v>42</v>
      </c>
      <c r="B159" s="11" t="s">
        <v>479</v>
      </c>
      <c r="C159" s="19" t="s">
        <v>71</v>
      </c>
      <c r="D159" s="20">
        <v>30</v>
      </c>
      <c r="E159" s="20" t="s">
        <v>480</v>
      </c>
    </row>
    <row r="160" customHeight="1" spans="1:5">
      <c r="A160" s="20"/>
      <c r="B160" s="11"/>
      <c r="C160" s="19" t="s">
        <v>72</v>
      </c>
      <c r="D160" s="20">
        <v>30</v>
      </c>
      <c r="E160" s="20" t="s">
        <v>233</v>
      </c>
    </row>
    <row r="161" customHeight="1" spans="1:5">
      <c r="A161" s="20"/>
      <c r="B161" s="11"/>
      <c r="C161" s="19" t="s">
        <v>481</v>
      </c>
      <c r="D161" s="20">
        <v>30</v>
      </c>
      <c r="E161" s="20" t="s">
        <v>383</v>
      </c>
    </row>
    <row r="162" customHeight="1" spans="1:5">
      <c r="A162" s="20"/>
      <c r="B162" s="11"/>
      <c r="C162" s="19" t="s">
        <v>482</v>
      </c>
      <c r="D162" s="20">
        <v>30</v>
      </c>
      <c r="E162" s="20" t="s">
        <v>383</v>
      </c>
    </row>
    <row r="163" customHeight="1" spans="1:5">
      <c r="A163" s="20"/>
      <c r="B163" s="11"/>
      <c r="C163" s="19" t="s">
        <v>483</v>
      </c>
      <c r="D163" s="20">
        <v>30</v>
      </c>
      <c r="E163" s="20" t="s">
        <v>484</v>
      </c>
    </row>
    <row r="164" customHeight="1" spans="1:5">
      <c r="A164" s="27">
        <f>MAX($A$2:A163)+1</f>
        <v>43</v>
      </c>
      <c r="B164" s="16" t="s">
        <v>523</v>
      </c>
      <c r="C164" s="19" t="s">
        <v>524</v>
      </c>
      <c r="D164" s="20">
        <v>1</v>
      </c>
      <c r="E164" s="20" t="s">
        <v>525</v>
      </c>
    </row>
    <row r="165" customHeight="1" spans="1:5">
      <c r="A165" s="27"/>
      <c r="B165" s="16"/>
      <c r="C165" s="19" t="s">
        <v>526</v>
      </c>
      <c r="D165" s="20">
        <v>1</v>
      </c>
      <c r="E165" s="20" t="s">
        <v>191</v>
      </c>
    </row>
    <row r="166" customHeight="1" spans="1:5">
      <c r="A166" s="27"/>
      <c r="B166" s="16"/>
      <c r="C166" s="19" t="s">
        <v>527</v>
      </c>
      <c r="D166" s="20">
        <v>1</v>
      </c>
      <c r="E166" s="20" t="s">
        <v>103</v>
      </c>
    </row>
    <row r="167" customHeight="1" spans="1:5">
      <c r="A167" s="27"/>
      <c r="B167" s="16"/>
      <c r="C167" s="19" t="s">
        <v>528</v>
      </c>
      <c r="D167" s="20">
        <v>1</v>
      </c>
      <c r="E167" s="20" t="s">
        <v>103</v>
      </c>
    </row>
    <row r="168" customHeight="1" spans="1:5">
      <c r="A168" s="27"/>
      <c r="B168" s="16"/>
      <c r="C168" s="19" t="s">
        <v>529</v>
      </c>
      <c r="D168" s="20">
        <v>1</v>
      </c>
      <c r="E168" s="20" t="s">
        <v>17</v>
      </c>
    </row>
    <row r="169" customHeight="1" spans="1:5">
      <c r="A169" s="27"/>
      <c r="B169" s="16"/>
      <c r="C169" s="19" t="s">
        <v>530</v>
      </c>
      <c r="D169" s="20">
        <v>2</v>
      </c>
      <c r="E169" s="20" t="s">
        <v>531</v>
      </c>
    </row>
    <row r="170" customHeight="1" spans="1:5">
      <c r="A170" s="27"/>
      <c r="B170" s="16"/>
      <c r="C170" s="19" t="s">
        <v>532</v>
      </c>
      <c r="D170" s="20">
        <v>1</v>
      </c>
      <c r="E170" s="20" t="s">
        <v>101</v>
      </c>
    </row>
    <row r="171" customHeight="1" spans="1:5">
      <c r="A171" s="27"/>
      <c r="B171" s="16"/>
      <c r="C171" s="19" t="s">
        <v>533</v>
      </c>
      <c r="D171" s="20">
        <v>1</v>
      </c>
      <c r="E171" s="20" t="s">
        <v>224</v>
      </c>
    </row>
    <row r="172" customHeight="1" spans="1:5">
      <c r="A172" s="27"/>
      <c r="B172" s="16"/>
      <c r="C172" s="19" t="s">
        <v>331</v>
      </c>
      <c r="D172" s="20">
        <v>1</v>
      </c>
      <c r="E172" s="20" t="s">
        <v>531</v>
      </c>
    </row>
    <row r="173" customHeight="1" spans="1:5">
      <c r="A173" s="27"/>
      <c r="B173" s="16"/>
      <c r="C173" s="19" t="s">
        <v>534</v>
      </c>
      <c r="D173" s="20">
        <v>1</v>
      </c>
      <c r="E173" s="20" t="s">
        <v>531</v>
      </c>
    </row>
    <row r="174" customHeight="1" spans="1:5">
      <c r="A174" s="27">
        <f>MAX($A$2:A173)+1</f>
        <v>44</v>
      </c>
      <c r="B174" s="10" t="s">
        <v>542</v>
      </c>
      <c r="C174" s="19" t="s">
        <v>544</v>
      </c>
      <c r="D174" s="20">
        <v>2</v>
      </c>
      <c r="E174" s="20" t="s">
        <v>12</v>
      </c>
    </row>
    <row r="175" customHeight="1" spans="1:5">
      <c r="A175" s="27"/>
      <c r="B175" s="14"/>
      <c r="C175" s="19" t="s">
        <v>545</v>
      </c>
      <c r="D175" s="20">
        <v>1</v>
      </c>
      <c r="E175" s="20" t="s">
        <v>12</v>
      </c>
    </row>
    <row r="176" customHeight="1" spans="1:5">
      <c r="A176" s="27"/>
      <c r="B176" s="15"/>
      <c r="C176" s="19" t="s">
        <v>546</v>
      </c>
      <c r="D176" s="20">
        <v>1</v>
      </c>
      <c r="E176" s="20" t="s">
        <v>12</v>
      </c>
    </row>
    <row r="177" customHeight="1" spans="1:5">
      <c r="A177" s="27">
        <f>MAX($A$2:A176)+1</f>
        <v>45</v>
      </c>
      <c r="B177" s="16" t="s">
        <v>575</v>
      </c>
      <c r="C177" s="19" t="s">
        <v>134</v>
      </c>
      <c r="D177" s="20">
        <v>3</v>
      </c>
      <c r="E177" s="20" t="s">
        <v>576</v>
      </c>
    </row>
    <row r="178" customHeight="1" spans="1:5">
      <c r="A178" s="27"/>
      <c r="B178" s="16"/>
      <c r="C178" s="19" t="s">
        <v>577</v>
      </c>
      <c r="D178" s="20">
        <v>3</v>
      </c>
      <c r="E178" s="20" t="s">
        <v>576</v>
      </c>
    </row>
    <row r="179" customHeight="1" spans="1:5">
      <c r="A179" s="27"/>
      <c r="B179" s="16"/>
      <c r="C179" s="19" t="s">
        <v>578</v>
      </c>
      <c r="D179" s="20">
        <v>3</v>
      </c>
      <c r="E179" s="20" t="s">
        <v>579</v>
      </c>
    </row>
    <row r="180" customHeight="1" spans="1:5">
      <c r="A180" s="27"/>
      <c r="B180" s="16"/>
      <c r="C180" s="19" t="s">
        <v>580</v>
      </c>
      <c r="D180" s="20">
        <v>3</v>
      </c>
      <c r="E180" s="20" t="s">
        <v>576</v>
      </c>
    </row>
    <row r="181" customHeight="1" spans="1:5">
      <c r="A181" s="27"/>
      <c r="B181" s="16"/>
      <c r="C181" s="19" t="s">
        <v>581</v>
      </c>
      <c r="D181" s="20">
        <v>3</v>
      </c>
      <c r="E181" s="20" t="s">
        <v>576</v>
      </c>
    </row>
    <row r="182" customHeight="1" spans="1:5">
      <c r="A182" s="27"/>
      <c r="B182" s="16"/>
      <c r="C182" s="19" t="s">
        <v>582</v>
      </c>
      <c r="D182" s="20">
        <v>2</v>
      </c>
      <c r="E182" s="20" t="s">
        <v>576</v>
      </c>
    </row>
    <row r="183" customHeight="1" spans="1:5">
      <c r="A183" s="27"/>
      <c r="B183" s="16"/>
      <c r="C183" s="19" t="s">
        <v>583</v>
      </c>
      <c r="D183" s="20">
        <v>5</v>
      </c>
      <c r="E183" s="20" t="s">
        <v>576</v>
      </c>
    </row>
    <row r="184" customHeight="1" spans="1:5">
      <c r="A184" s="27"/>
      <c r="B184" s="16"/>
      <c r="C184" s="19" t="s">
        <v>584</v>
      </c>
      <c r="D184" s="20">
        <v>2</v>
      </c>
      <c r="E184" s="20" t="s">
        <v>576</v>
      </c>
    </row>
    <row r="185" customHeight="1" spans="1:5">
      <c r="A185" s="27"/>
      <c r="B185" s="16"/>
      <c r="C185" s="19" t="s">
        <v>406</v>
      </c>
      <c r="D185" s="20">
        <v>5</v>
      </c>
      <c r="E185" s="20" t="s">
        <v>576</v>
      </c>
    </row>
    <row r="186" customHeight="1" spans="1:5">
      <c r="A186" s="27"/>
      <c r="B186" s="16"/>
      <c r="C186" s="19" t="s">
        <v>585</v>
      </c>
      <c r="D186" s="20">
        <v>5</v>
      </c>
      <c r="E186" s="20" t="s">
        <v>576</v>
      </c>
    </row>
    <row r="187" customHeight="1" spans="1:5">
      <c r="A187" s="27"/>
      <c r="B187" s="16"/>
      <c r="C187" s="19" t="s">
        <v>586</v>
      </c>
      <c r="D187" s="20">
        <v>2</v>
      </c>
      <c r="E187" s="20" t="s">
        <v>576</v>
      </c>
    </row>
    <row r="188" customHeight="1" spans="1:5">
      <c r="A188" s="27"/>
      <c r="B188" s="16"/>
      <c r="C188" s="19" t="s">
        <v>587</v>
      </c>
      <c r="D188" s="20">
        <v>3</v>
      </c>
      <c r="E188" s="20" t="s">
        <v>576</v>
      </c>
    </row>
    <row r="189" customHeight="1" spans="1:5">
      <c r="A189" s="27"/>
      <c r="B189" s="16"/>
      <c r="C189" s="19" t="s">
        <v>404</v>
      </c>
      <c r="D189" s="20">
        <v>20</v>
      </c>
      <c r="E189" s="20" t="s">
        <v>12</v>
      </c>
    </row>
    <row r="190" customHeight="1" spans="1:5">
      <c r="A190" s="27"/>
      <c r="B190" s="16"/>
      <c r="C190" s="19" t="s">
        <v>588</v>
      </c>
      <c r="D190" s="20">
        <v>1</v>
      </c>
      <c r="E190" s="20" t="s">
        <v>12</v>
      </c>
    </row>
    <row r="191" customHeight="1" spans="1:5">
      <c r="A191" s="28">
        <f>MAX($A$2:A190)+1</f>
        <v>46</v>
      </c>
      <c r="B191" s="29" t="s">
        <v>607</v>
      </c>
      <c r="C191" s="19" t="s">
        <v>608</v>
      </c>
      <c r="D191" s="20">
        <v>1</v>
      </c>
      <c r="E191" s="20" t="s">
        <v>12</v>
      </c>
    </row>
    <row r="192" customHeight="1" spans="1:5">
      <c r="A192" s="32"/>
      <c r="B192" s="33"/>
      <c r="C192" s="19" t="s">
        <v>609</v>
      </c>
      <c r="D192" s="20">
        <v>1</v>
      </c>
      <c r="E192" s="20" t="s">
        <v>610</v>
      </c>
    </row>
    <row r="193" customHeight="1" spans="1:5">
      <c r="A193" s="17">
        <f>MAX($A$2:A192)+1</f>
        <v>47</v>
      </c>
      <c r="B193" s="16" t="s">
        <v>611</v>
      </c>
      <c r="C193" s="11" t="s">
        <v>612</v>
      </c>
      <c r="D193" s="12">
        <v>20</v>
      </c>
      <c r="E193" s="12" t="s">
        <v>12</v>
      </c>
    </row>
    <row r="194" customHeight="1" spans="1:5">
      <c r="A194" s="17"/>
      <c r="B194" s="16"/>
      <c r="C194" s="11" t="s">
        <v>613</v>
      </c>
      <c r="D194" s="12">
        <v>2</v>
      </c>
      <c r="E194" s="12" t="s">
        <v>12</v>
      </c>
    </row>
    <row r="195" customHeight="1" spans="1:5">
      <c r="A195" s="17"/>
      <c r="B195" s="16"/>
      <c r="C195" s="11" t="s">
        <v>55</v>
      </c>
      <c r="D195" s="12">
        <v>3</v>
      </c>
      <c r="E195" s="12" t="s">
        <v>12</v>
      </c>
    </row>
    <row r="196" customHeight="1" spans="1:5">
      <c r="A196" s="17"/>
      <c r="B196" s="16"/>
      <c r="C196" s="11" t="s">
        <v>614</v>
      </c>
      <c r="D196" s="12">
        <v>1</v>
      </c>
      <c r="E196" s="12" t="s">
        <v>12</v>
      </c>
    </row>
    <row r="197" customHeight="1" spans="1:5">
      <c r="A197" s="17"/>
      <c r="B197" s="16"/>
      <c r="C197" s="11" t="s">
        <v>615</v>
      </c>
      <c r="D197" s="12">
        <v>10</v>
      </c>
      <c r="E197" s="12" t="s">
        <v>12</v>
      </c>
    </row>
    <row r="198" customHeight="1" spans="1:5">
      <c r="A198" s="27">
        <f>MAX($A$2:A197)+1</f>
        <v>48</v>
      </c>
      <c r="B198" s="16" t="s">
        <v>620</v>
      </c>
      <c r="C198" s="19" t="s">
        <v>334</v>
      </c>
      <c r="D198" s="20">
        <v>2</v>
      </c>
      <c r="E198" s="20" t="s">
        <v>27</v>
      </c>
    </row>
    <row r="199" customHeight="1" spans="1:5">
      <c r="A199" s="27"/>
      <c r="B199" s="16"/>
      <c r="C199" s="19" t="s">
        <v>621</v>
      </c>
      <c r="D199" s="20">
        <v>2</v>
      </c>
      <c r="E199" s="20" t="s">
        <v>10</v>
      </c>
    </row>
    <row r="200" customHeight="1" spans="1:5">
      <c r="A200" s="27"/>
      <c r="B200" s="16"/>
      <c r="C200" s="19" t="s">
        <v>622</v>
      </c>
      <c r="D200" s="20">
        <v>1</v>
      </c>
      <c r="E200" s="20" t="s">
        <v>383</v>
      </c>
    </row>
    <row r="201" customHeight="1" spans="1:5">
      <c r="A201" s="27"/>
      <c r="B201" s="16"/>
      <c r="C201" s="19" t="s">
        <v>623</v>
      </c>
      <c r="D201" s="20">
        <v>5</v>
      </c>
      <c r="E201" s="20" t="s">
        <v>12</v>
      </c>
    </row>
    <row r="202" customHeight="1" spans="1:5">
      <c r="A202" s="27">
        <f>MAX($A$2:A201)+1</f>
        <v>49</v>
      </c>
      <c r="B202" s="16" t="s">
        <v>638</v>
      </c>
      <c r="C202" s="19" t="s">
        <v>639</v>
      </c>
      <c r="D202" s="20">
        <v>1</v>
      </c>
      <c r="E202" s="20" t="s">
        <v>12</v>
      </c>
    </row>
    <row r="203" customHeight="1" spans="1:5">
      <c r="A203" s="18">
        <f>MAX($A$2:A202)+1</f>
        <v>50</v>
      </c>
      <c r="B203" s="10" t="s">
        <v>677</v>
      </c>
      <c r="C203" s="19" t="s">
        <v>678</v>
      </c>
      <c r="D203" s="20">
        <v>5</v>
      </c>
      <c r="E203" s="20" t="s">
        <v>679</v>
      </c>
    </row>
    <row r="204" customHeight="1" spans="1:5">
      <c r="A204" s="22"/>
      <c r="B204" s="15"/>
      <c r="C204" s="11" t="s">
        <v>256</v>
      </c>
      <c r="D204" s="11">
        <v>10</v>
      </c>
      <c r="E204" s="11" t="s">
        <v>182</v>
      </c>
    </row>
    <row r="205" customHeight="1" spans="1:5">
      <c r="A205" s="17">
        <f>MAX($A$2:A204)+1</f>
        <v>51</v>
      </c>
      <c r="B205" s="16" t="s">
        <v>680</v>
      </c>
      <c r="C205" s="11" t="s">
        <v>681</v>
      </c>
      <c r="D205" s="11">
        <v>10</v>
      </c>
      <c r="E205" s="11" t="s">
        <v>182</v>
      </c>
    </row>
    <row r="206" customHeight="1" spans="1:5">
      <c r="A206" s="27">
        <f>MAX($A$2:A205)+1</f>
        <v>52</v>
      </c>
      <c r="B206" s="16" t="s">
        <v>695</v>
      </c>
      <c r="C206" s="19" t="s">
        <v>696</v>
      </c>
      <c r="D206" s="20">
        <v>1</v>
      </c>
      <c r="E206" s="20" t="s">
        <v>103</v>
      </c>
    </row>
    <row r="207" customHeight="1" spans="1:5">
      <c r="A207" s="27"/>
      <c r="B207" s="16"/>
      <c r="C207" s="19" t="s">
        <v>697</v>
      </c>
      <c r="D207" s="20">
        <v>3</v>
      </c>
      <c r="E207" s="20" t="s">
        <v>193</v>
      </c>
    </row>
    <row r="208" customHeight="1" spans="1:5">
      <c r="A208" s="27"/>
      <c r="B208" s="16"/>
      <c r="C208" s="19" t="s">
        <v>698</v>
      </c>
      <c r="D208" s="20">
        <v>2</v>
      </c>
      <c r="E208" s="20" t="s">
        <v>79</v>
      </c>
    </row>
    <row r="209" customHeight="1" spans="1:5">
      <c r="A209" s="27"/>
      <c r="B209" s="16"/>
      <c r="C209" s="19" t="s">
        <v>699</v>
      </c>
      <c r="D209" s="20">
        <v>2</v>
      </c>
      <c r="E209" s="20" t="s">
        <v>79</v>
      </c>
    </row>
    <row r="210" customHeight="1" spans="1:5">
      <c r="A210" s="27">
        <f>MAX($A$2:A209)+1</f>
        <v>53</v>
      </c>
      <c r="B210" s="16" t="s">
        <v>700</v>
      </c>
      <c r="C210" s="19" t="s">
        <v>701</v>
      </c>
      <c r="D210" s="20">
        <v>1</v>
      </c>
      <c r="E210" s="20" t="s">
        <v>79</v>
      </c>
    </row>
    <row r="211" customHeight="1" spans="1:5">
      <c r="A211" s="27">
        <f>MAX($A$2:A210)+1</f>
        <v>54</v>
      </c>
      <c r="B211" s="16" t="s">
        <v>702</v>
      </c>
      <c r="C211" s="19" t="s">
        <v>703</v>
      </c>
      <c r="D211" s="20">
        <v>8</v>
      </c>
      <c r="E211" s="20" t="s">
        <v>704</v>
      </c>
    </row>
    <row r="212" customHeight="1" spans="1:5">
      <c r="A212" s="27"/>
      <c r="B212" s="16"/>
      <c r="C212" s="19" t="s">
        <v>141</v>
      </c>
      <c r="D212" s="20">
        <v>4</v>
      </c>
      <c r="E212" s="20" t="s">
        <v>705</v>
      </c>
    </row>
    <row r="213" customHeight="1" spans="1:5">
      <c r="A213" s="27"/>
      <c r="B213" s="16"/>
      <c r="C213" s="19" t="s">
        <v>706</v>
      </c>
      <c r="D213" s="20">
        <v>30</v>
      </c>
      <c r="E213" s="20" t="s">
        <v>557</v>
      </c>
    </row>
    <row r="214" customHeight="1" spans="1:5">
      <c r="A214" s="27"/>
      <c r="B214" s="16"/>
      <c r="C214" s="19" t="s">
        <v>707</v>
      </c>
      <c r="D214" s="20">
        <v>30</v>
      </c>
      <c r="E214" s="20" t="s">
        <v>708</v>
      </c>
    </row>
    <row r="215" customHeight="1" spans="1:5">
      <c r="A215" s="27">
        <f>MAX($A$2:A214)+1</f>
        <v>55</v>
      </c>
      <c r="B215" s="16" t="s">
        <v>709</v>
      </c>
      <c r="C215" s="19" t="s">
        <v>710</v>
      </c>
      <c r="D215" s="20">
        <v>5</v>
      </c>
      <c r="E215" s="20" t="s">
        <v>711</v>
      </c>
    </row>
    <row r="216" customHeight="1" spans="1:5">
      <c r="A216" s="27">
        <f>MAX($A$2:A215)+1</f>
        <v>56</v>
      </c>
      <c r="B216" s="16" t="s">
        <v>712</v>
      </c>
      <c r="C216" s="19" t="s">
        <v>713</v>
      </c>
      <c r="D216" s="20">
        <v>5</v>
      </c>
      <c r="E216" s="20" t="s">
        <v>714</v>
      </c>
    </row>
    <row r="217" customHeight="1" spans="1:5">
      <c r="A217" s="20">
        <f>MAX($A$2:A216)+1</f>
        <v>57</v>
      </c>
      <c r="B217" s="11" t="s">
        <v>715</v>
      </c>
      <c r="C217" s="19" t="s">
        <v>716</v>
      </c>
      <c r="D217" s="20">
        <v>1</v>
      </c>
      <c r="E217" s="19" t="s">
        <v>12</v>
      </c>
    </row>
    <row r="218" customHeight="1" spans="1:5">
      <c r="A218" s="20"/>
      <c r="B218" s="11"/>
      <c r="C218" s="19" t="s">
        <v>717</v>
      </c>
      <c r="D218" s="20">
        <v>3</v>
      </c>
      <c r="E218" s="19" t="s">
        <v>17</v>
      </c>
    </row>
    <row r="219" customHeight="1" spans="1:5">
      <c r="A219" s="20"/>
      <c r="B219" s="11"/>
      <c r="C219" s="19" t="s">
        <v>509</v>
      </c>
      <c r="D219" s="20">
        <v>1</v>
      </c>
      <c r="E219" s="20" t="s">
        <v>718</v>
      </c>
    </row>
    <row r="220" customHeight="1" spans="1:5">
      <c r="A220" s="20"/>
      <c r="B220" s="11"/>
      <c r="C220" s="19" t="s">
        <v>719</v>
      </c>
      <c r="D220" s="20">
        <v>3</v>
      </c>
      <c r="E220" s="20" t="s">
        <v>12</v>
      </c>
    </row>
    <row r="221" customHeight="1" spans="1:5">
      <c r="A221" s="20"/>
      <c r="B221" s="11"/>
      <c r="C221" s="19" t="s">
        <v>720</v>
      </c>
      <c r="D221" s="20">
        <v>30</v>
      </c>
      <c r="E221" s="20" t="s">
        <v>17</v>
      </c>
    </row>
    <row r="222" customHeight="1" spans="1:5">
      <c r="A222" s="20"/>
      <c r="B222" s="11"/>
      <c r="C222" s="19" t="s">
        <v>721</v>
      </c>
      <c r="D222" s="20">
        <v>5</v>
      </c>
      <c r="E222" s="20" t="s">
        <v>722</v>
      </c>
    </row>
    <row r="223" customHeight="1" spans="1:5">
      <c r="A223" s="28">
        <f>MAX($A$2:A222)+1</f>
        <v>58</v>
      </c>
      <c r="B223" s="29" t="s">
        <v>735</v>
      </c>
      <c r="C223" s="19" t="s">
        <v>736</v>
      </c>
      <c r="D223" s="20">
        <v>20</v>
      </c>
      <c r="E223" s="20" t="s">
        <v>366</v>
      </c>
    </row>
    <row r="224" customHeight="1" spans="1:5">
      <c r="A224" s="30"/>
      <c r="B224" s="31"/>
      <c r="C224" s="34" t="s">
        <v>737</v>
      </c>
      <c r="D224" s="34">
        <v>10</v>
      </c>
      <c r="E224" s="20" t="s">
        <v>366</v>
      </c>
    </row>
    <row r="225" customHeight="1" spans="1:5">
      <c r="A225" s="30"/>
      <c r="B225" s="31"/>
      <c r="C225" s="34" t="s">
        <v>738</v>
      </c>
      <c r="D225" s="20">
        <v>20</v>
      </c>
      <c r="E225" s="34" t="s">
        <v>739</v>
      </c>
    </row>
    <row r="226" customHeight="1" spans="1:5">
      <c r="A226" s="30"/>
      <c r="B226" s="31"/>
      <c r="C226" s="34" t="s">
        <v>740</v>
      </c>
      <c r="D226" s="34">
        <v>20</v>
      </c>
      <c r="E226" s="34" t="s">
        <v>739</v>
      </c>
    </row>
    <row r="227" customHeight="1" spans="1:5">
      <c r="A227" s="30"/>
      <c r="B227" s="31"/>
      <c r="C227" s="19" t="s">
        <v>741</v>
      </c>
      <c r="D227" s="35">
        <v>10</v>
      </c>
      <c r="E227" s="34" t="s">
        <v>739</v>
      </c>
    </row>
    <row r="228" customHeight="1" spans="1:5">
      <c r="A228" s="32"/>
      <c r="B228" s="33"/>
      <c r="C228" s="19" t="s">
        <v>742</v>
      </c>
      <c r="D228" s="35">
        <v>1</v>
      </c>
      <c r="E228" s="19" t="s">
        <v>40</v>
      </c>
    </row>
    <row r="229" customHeight="1" spans="1:5">
      <c r="A229" s="18">
        <f>MAX($A$2:A228)+1</f>
        <v>59</v>
      </c>
      <c r="B229" s="16" t="s">
        <v>751</v>
      </c>
      <c r="C229" s="19" t="s">
        <v>752</v>
      </c>
      <c r="D229" s="35">
        <v>2</v>
      </c>
      <c r="E229" s="19" t="s">
        <v>332</v>
      </c>
    </row>
    <row r="230" customHeight="1" spans="1:5">
      <c r="A230" s="21"/>
      <c r="B230" s="16"/>
      <c r="C230" s="36" t="s">
        <v>753</v>
      </c>
      <c r="D230" s="35">
        <v>1</v>
      </c>
      <c r="E230" s="37" t="s">
        <v>182</v>
      </c>
    </row>
    <row r="231" customHeight="1" spans="1:5">
      <c r="A231" s="21"/>
      <c r="B231" s="16"/>
      <c r="C231" s="36" t="s">
        <v>23</v>
      </c>
      <c r="D231" s="35">
        <v>3</v>
      </c>
      <c r="E231" s="37" t="s">
        <v>754</v>
      </c>
    </row>
    <row r="232" customHeight="1" spans="1:5">
      <c r="A232" s="21"/>
      <c r="B232" s="16"/>
      <c r="C232" s="36" t="s">
        <v>755</v>
      </c>
      <c r="D232" s="35">
        <v>2</v>
      </c>
      <c r="E232" s="37" t="s">
        <v>180</v>
      </c>
    </row>
    <row r="233" customHeight="1" spans="1:5">
      <c r="A233" s="21"/>
      <c r="B233" s="16"/>
      <c r="C233" s="36" t="s">
        <v>756</v>
      </c>
      <c r="D233" s="35">
        <v>1</v>
      </c>
      <c r="E233" s="37" t="s">
        <v>757</v>
      </c>
    </row>
    <row r="234" customHeight="1" spans="1:5">
      <c r="A234" s="21"/>
      <c r="B234" s="16"/>
      <c r="C234" s="36" t="s">
        <v>758</v>
      </c>
      <c r="D234" s="35">
        <v>1</v>
      </c>
      <c r="E234" s="37" t="s">
        <v>759</v>
      </c>
    </row>
    <row r="235" customHeight="1" spans="1:5">
      <c r="A235" s="21"/>
      <c r="B235" s="16"/>
      <c r="C235" s="36" t="s">
        <v>760</v>
      </c>
      <c r="D235" s="35">
        <v>1</v>
      </c>
      <c r="E235" s="37" t="s">
        <v>759</v>
      </c>
    </row>
    <row r="236" customHeight="1" spans="1:5">
      <c r="A236" s="21"/>
      <c r="B236" s="16"/>
      <c r="C236" s="36" t="s">
        <v>761</v>
      </c>
      <c r="D236" s="35">
        <v>2</v>
      </c>
      <c r="E236" s="37" t="s">
        <v>12</v>
      </c>
    </row>
    <row r="237" customHeight="1" spans="1:5">
      <c r="A237" s="21"/>
      <c r="B237" s="16"/>
      <c r="C237" s="36" t="s">
        <v>762</v>
      </c>
      <c r="D237" s="35">
        <v>2</v>
      </c>
      <c r="E237" s="37" t="s">
        <v>332</v>
      </c>
    </row>
    <row r="238" customHeight="1" spans="1:5">
      <c r="A238" s="21"/>
      <c r="B238" s="16"/>
      <c r="C238" s="36" t="s">
        <v>763</v>
      </c>
      <c r="D238" s="35">
        <v>1</v>
      </c>
      <c r="E238" s="37" t="s">
        <v>466</v>
      </c>
    </row>
    <row r="239" customHeight="1" spans="1:5">
      <c r="A239" s="21"/>
      <c r="B239" s="16"/>
      <c r="C239" s="36" t="s">
        <v>764</v>
      </c>
      <c r="D239" s="35">
        <v>2</v>
      </c>
      <c r="E239" s="37" t="s">
        <v>754</v>
      </c>
    </row>
    <row r="240" customHeight="1" spans="1:5">
      <c r="A240" s="21"/>
      <c r="B240" s="16"/>
      <c r="C240" s="36" t="s">
        <v>578</v>
      </c>
      <c r="D240" s="35">
        <v>3</v>
      </c>
      <c r="E240" s="37" t="s">
        <v>682</v>
      </c>
    </row>
    <row r="241" customHeight="1" spans="1:5">
      <c r="A241" s="22"/>
      <c r="B241" s="16"/>
      <c r="C241" s="36" t="s">
        <v>765</v>
      </c>
      <c r="D241" s="35">
        <v>3</v>
      </c>
      <c r="E241" s="37" t="s">
        <v>180</v>
      </c>
    </row>
    <row r="242" customHeight="1" spans="1:5">
      <c r="A242" s="27">
        <f>MAX($A$2:A241)+1</f>
        <v>60</v>
      </c>
      <c r="B242" s="16" t="s">
        <v>766</v>
      </c>
      <c r="C242" s="19" t="s">
        <v>767</v>
      </c>
      <c r="D242" s="20">
        <v>2</v>
      </c>
      <c r="E242" s="20">
        <v>3500</v>
      </c>
    </row>
    <row r="243" customHeight="1" spans="1:5">
      <c r="A243" s="27"/>
      <c r="B243" s="16"/>
      <c r="C243" s="19" t="s">
        <v>768</v>
      </c>
      <c r="D243" s="20">
        <v>2</v>
      </c>
      <c r="E243" s="20">
        <v>3500</v>
      </c>
    </row>
    <row r="244" customHeight="1" spans="1:5">
      <c r="A244" s="27"/>
      <c r="B244" s="16"/>
      <c r="C244" s="19" t="s">
        <v>769</v>
      </c>
      <c r="D244" s="20">
        <v>2</v>
      </c>
      <c r="E244" s="20" t="s">
        <v>77</v>
      </c>
    </row>
    <row r="245" customHeight="1" spans="1:5">
      <c r="A245" s="27"/>
      <c r="B245" s="16"/>
      <c r="C245" s="19" t="s">
        <v>331</v>
      </c>
      <c r="D245" s="20">
        <v>2</v>
      </c>
      <c r="E245" s="20">
        <v>3500</v>
      </c>
    </row>
    <row r="246" customHeight="1" spans="1:5">
      <c r="A246" s="27"/>
      <c r="B246" s="16"/>
      <c r="C246" s="19" t="s">
        <v>410</v>
      </c>
      <c r="D246" s="20">
        <v>5</v>
      </c>
      <c r="E246" s="20">
        <v>2500</v>
      </c>
    </row>
    <row r="247" customHeight="1" spans="1:5">
      <c r="A247" s="27"/>
      <c r="B247" s="16"/>
      <c r="C247" s="19" t="s">
        <v>585</v>
      </c>
      <c r="D247" s="20">
        <v>5</v>
      </c>
      <c r="E247" s="20">
        <v>2500</v>
      </c>
    </row>
    <row r="248" customHeight="1" spans="1:5">
      <c r="A248" s="38">
        <f>MAX($A$2:A247)+1</f>
        <v>61</v>
      </c>
      <c r="B248" s="10" t="s">
        <v>776</v>
      </c>
      <c r="C248" s="19" t="s">
        <v>777</v>
      </c>
      <c r="D248" s="20">
        <v>1</v>
      </c>
      <c r="E248" s="20" t="s">
        <v>431</v>
      </c>
    </row>
    <row r="249" customHeight="1" spans="1:5">
      <c r="A249" s="39"/>
      <c r="B249" s="15"/>
      <c r="C249" s="19" t="s">
        <v>358</v>
      </c>
      <c r="D249" s="20">
        <v>1</v>
      </c>
      <c r="E249" s="20" t="s">
        <v>12</v>
      </c>
    </row>
    <row r="250" customHeight="1" spans="1:5">
      <c r="A250" s="20">
        <f>MAX($A$2:A249)+1</f>
        <v>62</v>
      </c>
      <c r="B250" s="11" t="s">
        <v>792</v>
      </c>
      <c r="C250" s="20" t="s">
        <v>404</v>
      </c>
      <c r="D250" s="20">
        <v>3</v>
      </c>
      <c r="E250" s="20" t="s">
        <v>12</v>
      </c>
    </row>
    <row r="251" customHeight="1" spans="1:5">
      <c r="A251" s="27">
        <f>MAX($A$2:A250)+1</f>
        <v>63</v>
      </c>
      <c r="B251" s="40" t="s">
        <v>793</v>
      </c>
      <c r="C251" s="19" t="s">
        <v>23</v>
      </c>
      <c r="D251" s="20">
        <v>10</v>
      </c>
      <c r="E251" s="20" t="s">
        <v>47</v>
      </c>
    </row>
    <row r="252" customHeight="1" spans="1:5">
      <c r="A252" s="27"/>
      <c r="B252" s="40"/>
      <c r="C252" s="41" t="s">
        <v>794</v>
      </c>
      <c r="D252" s="41">
        <v>10</v>
      </c>
      <c r="E252" s="41" t="s">
        <v>214</v>
      </c>
    </row>
    <row r="253" customHeight="1" spans="1:5">
      <c r="A253" s="27"/>
      <c r="B253" s="40"/>
      <c r="C253" s="41" t="s">
        <v>795</v>
      </c>
      <c r="D253" s="41">
        <v>3</v>
      </c>
      <c r="E253" s="41" t="s">
        <v>453</v>
      </c>
    </row>
    <row r="254" customHeight="1" spans="1:5">
      <c r="A254" s="27">
        <f>MAX($A$2:A253)+1</f>
        <v>64</v>
      </c>
      <c r="B254" s="40" t="s">
        <v>796</v>
      </c>
      <c r="C254" s="41" t="s">
        <v>23</v>
      </c>
      <c r="D254" s="41">
        <v>2</v>
      </c>
      <c r="E254" s="41" t="s">
        <v>8</v>
      </c>
    </row>
    <row r="255" customHeight="1" spans="1:5">
      <c r="A255" s="19">
        <f>MAX($A$2:A254)+1</f>
        <v>65</v>
      </c>
      <c r="B255" s="42" t="s">
        <v>797</v>
      </c>
      <c r="C255" s="41" t="s">
        <v>798</v>
      </c>
      <c r="D255" s="41">
        <v>2</v>
      </c>
      <c r="E255" s="41" t="s">
        <v>12</v>
      </c>
    </row>
    <row r="256" customHeight="1" spans="1:5">
      <c r="A256" s="27">
        <f>MAX($A$2:A255)+1</f>
        <v>66</v>
      </c>
      <c r="B256" s="11" t="s">
        <v>799</v>
      </c>
      <c r="C256" s="11" t="s">
        <v>30</v>
      </c>
      <c r="D256" s="12">
        <v>1</v>
      </c>
      <c r="E256" s="12" t="s">
        <v>79</v>
      </c>
    </row>
    <row r="257" customHeight="1" spans="1:5">
      <c r="A257" s="27">
        <f>MAX($A$2:A256)+1</f>
        <v>67</v>
      </c>
      <c r="B257" s="16" t="s">
        <v>800</v>
      </c>
      <c r="C257" s="11" t="s">
        <v>893</v>
      </c>
      <c r="D257" s="12">
        <v>20</v>
      </c>
      <c r="E257" s="12" t="s">
        <v>802</v>
      </c>
    </row>
    <row r="258" customHeight="1" spans="1:5">
      <c r="A258" s="18">
        <f>MAX($A$2:A257)+1</f>
        <v>68</v>
      </c>
      <c r="B258" s="10" t="s">
        <v>803</v>
      </c>
      <c r="C258" s="11" t="s">
        <v>336</v>
      </c>
      <c r="D258" s="12">
        <v>2</v>
      </c>
      <c r="E258" s="12" t="s">
        <v>804</v>
      </c>
    </row>
    <row r="259" customHeight="1" spans="1:5">
      <c r="A259" s="21"/>
      <c r="B259" s="14"/>
      <c r="C259" s="11" t="s">
        <v>164</v>
      </c>
      <c r="D259" s="12">
        <v>3</v>
      </c>
      <c r="E259" s="12" t="s">
        <v>805</v>
      </c>
    </row>
    <row r="260" customHeight="1" spans="1:5">
      <c r="A260" s="22"/>
      <c r="B260" s="15"/>
      <c r="C260" s="11" t="s">
        <v>259</v>
      </c>
      <c r="D260" s="12">
        <v>1</v>
      </c>
      <c r="E260" s="12" t="s">
        <v>191</v>
      </c>
    </row>
    <row r="261" customHeight="1" spans="1:5">
      <c r="A261" s="18">
        <f>MAX($A$2:A260)+1</f>
        <v>69</v>
      </c>
      <c r="B261" s="10" t="s">
        <v>779</v>
      </c>
      <c r="C261" s="19" t="s">
        <v>780</v>
      </c>
      <c r="D261" s="20">
        <v>10</v>
      </c>
      <c r="E261" s="20" t="s">
        <v>12</v>
      </c>
    </row>
    <row r="262" customHeight="1" spans="1:5">
      <c r="A262" s="22"/>
      <c r="B262" s="15"/>
      <c r="C262" s="19" t="s">
        <v>781</v>
      </c>
      <c r="D262" s="20">
        <v>50</v>
      </c>
      <c r="E262" s="20" t="s">
        <v>782</v>
      </c>
    </row>
    <row r="263" customHeight="1" spans="1:5">
      <c r="A263" s="27">
        <f>MAX($A$2:A262)+1</f>
        <v>70</v>
      </c>
      <c r="B263" s="16" t="s">
        <v>806</v>
      </c>
      <c r="C263" s="11" t="s">
        <v>769</v>
      </c>
      <c r="D263" s="12">
        <v>20</v>
      </c>
      <c r="E263" s="12" t="s">
        <v>12</v>
      </c>
    </row>
    <row r="264" customHeight="1" spans="1:5">
      <c r="A264" s="18">
        <f>MAX($A$2:A263)+1</f>
        <v>71</v>
      </c>
      <c r="B264" s="16" t="s">
        <v>807</v>
      </c>
      <c r="C264" s="11" t="s">
        <v>808</v>
      </c>
      <c r="D264" s="12">
        <v>1</v>
      </c>
      <c r="E264" s="12" t="s">
        <v>431</v>
      </c>
    </row>
    <row r="265" customHeight="1" spans="1:5">
      <c r="A265" s="21"/>
      <c r="B265" s="16"/>
      <c r="C265" s="11" t="s">
        <v>809</v>
      </c>
      <c r="D265" s="12">
        <v>1</v>
      </c>
      <c r="E265" s="12" t="s">
        <v>498</v>
      </c>
    </row>
    <row r="266" customHeight="1" spans="1:5">
      <c r="A266" s="21"/>
      <c r="B266" s="16"/>
      <c r="C266" s="11" t="s">
        <v>810</v>
      </c>
      <c r="D266" s="12">
        <v>5</v>
      </c>
      <c r="E266" s="12" t="s">
        <v>77</v>
      </c>
    </row>
    <row r="267" customHeight="1" spans="1:5">
      <c r="A267" s="21"/>
      <c r="B267" s="16"/>
      <c r="C267" s="11" t="s">
        <v>811</v>
      </c>
      <c r="D267" s="12">
        <v>1</v>
      </c>
      <c r="E267" s="12">
        <v>3000</v>
      </c>
    </row>
    <row r="268" customHeight="1" spans="1:5">
      <c r="A268" s="18">
        <f>MAX($A$2:A267)+1</f>
        <v>72</v>
      </c>
      <c r="B268" s="10" t="s">
        <v>812</v>
      </c>
      <c r="C268" s="11" t="s">
        <v>813</v>
      </c>
      <c r="D268" s="12">
        <v>1</v>
      </c>
      <c r="E268" s="12">
        <v>10000</v>
      </c>
    </row>
    <row r="269" customHeight="1" spans="1:5">
      <c r="A269" s="22"/>
      <c r="B269" s="15"/>
      <c r="C269" s="11" t="s">
        <v>814</v>
      </c>
      <c r="D269" s="12">
        <v>1</v>
      </c>
      <c r="E269" s="12" t="s">
        <v>815</v>
      </c>
    </row>
    <row r="270" customHeight="1" spans="1:5">
      <c r="A270" s="27">
        <f>MAX($A$2:A269)+1</f>
        <v>73</v>
      </c>
      <c r="B270" s="16" t="s">
        <v>816</v>
      </c>
      <c r="C270" s="11" t="s">
        <v>817</v>
      </c>
      <c r="D270" s="12">
        <v>20</v>
      </c>
      <c r="E270" s="12" t="s">
        <v>818</v>
      </c>
    </row>
    <row r="271" customHeight="1" spans="1:5">
      <c r="A271" s="17">
        <f>MAX($A$2:A270)+1</f>
        <v>74</v>
      </c>
      <c r="B271" s="16" t="s">
        <v>819</v>
      </c>
      <c r="C271" s="11" t="s">
        <v>198</v>
      </c>
      <c r="D271" s="12">
        <v>1</v>
      </c>
      <c r="E271" s="16" t="s">
        <v>12</v>
      </c>
    </row>
    <row r="272" customHeight="1" spans="1:5">
      <c r="A272" s="17"/>
      <c r="B272" s="16"/>
      <c r="C272" s="11" t="s">
        <v>23</v>
      </c>
      <c r="D272" s="12">
        <v>1</v>
      </c>
      <c r="E272" s="16"/>
    </row>
    <row r="273" customHeight="1" spans="1:5">
      <c r="A273" s="12">
        <f>MAX($A$2:A272)+1</f>
        <v>75</v>
      </c>
      <c r="B273" s="11" t="s">
        <v>820</v>
      </c>
      <c r="C273" s="11" t="s">
        <v>821</v>
      </c>
      <c r="D273" s="11">
        <v>1</v>
      </c>
      <c r="E273" s="12" t="s">
        <v>12</v>
      </c>
    </row>
    <row r="274" customHeight="1" spans="1:5">
      <c r="A274" s="43">
        <f>MAX($A$2:A273)+1</f>
        <v>76</v>
      </c>
      <c r="B274" s="10" t="s">
        <v>822</v>
      </c>
      <c r="C274" s="11" t="s">
        <v>823</v>
      </c>
      <c r="D274" s="12">
        <v>2</v>
      </c>
      <c r="E274" s="12" t="s">
        <v>17</v>
      </c>
    </row>
    <row r="275" customHeight="1" spans="1:5">
      <c r="A275" s="44"/>
      <c r="B275" s="14"/>
      <c r="C275" s="12" t="s">
        <v>824</v>
      </c>
      <c r="D275" s="12">
        <v>3</v>
      </c>
      <c r="E275" s="12" t="s">
        <v>27</v>
      </c>
    </row>
    <row r="276" customHeight="1" spans="1:5">
      <c r="A276" s="44"/>
      <c r="B276" s="14"/>
      <c r="C276" s="12" t="s">
        <v>825</v>
      </c>
      <c r="D276" s="12">
        <v>3</v>
      </c>
      <c r="E276" s="12" t="s">
        <v>27</v>
      </c>
    </row>
    <row r="277" customHeight="1" spans="1:5">
      <c r="A277" s="44"/>
      <c r="B277" s="14"/>
      <c r="C277" s="12" t="s">
        <v>826</v>
      </c>
      <c r="D277" s="12">
        <v>1</v>
      </c>
      <c r="E277" s="12" t="s">
        <v>27</v>
      </c>
    </row>
    <row r="278" customHeight="1" spans="1:5">
      <c r="A278" s="44"/>
      <c r="B278" s="14"/>
      <c r="C278" s="12" t="s">
        <v>827</v>
      </c>
      <c r="D278" s="12">
        <v>1</v>
      </c>
      <c r="E278" s="12" t="s">
        <v>27</v>
      </c>
    </row>
    <row r="279" customHeight="1" spans="1:5">
      <c r="A279" s="44"/>
      <c r="B279" s="14"/>
      <c r="C279" s="12" t="s">
        <v>582</v>
      </c>
      <c r="D279" s="12">
        <v>2</v>
      </c>
      <c r="E279" s="12" t="s">
        <v>27</v>
      </c>
    </row>
    <row r="280" customHeight="1" spans="1:5">
      <c r="A280" s="45"/>
      <c r="B280" s="14"/>
      <c r="C280" s="12" t="s">
        <v>828</v>
      </c>
      <c r="D280" s="12">
        <v>1</v>
      </c>
      <c r="E280" s="12" t="s">
        <v>27</v>
      </c>
    </row>
    <row r="281" customHeight="1" spans="1:5">
      <c r="A281" s="43">
        <f>MAX($A$2:A280)+1</f>
        <v>77</v>
      </c>
      <c r="B281" s="29" t="s">
        <v>829</v>
      </c>
      <c r="C281" s="12" t="s">
        <v>830</v>
      </c>
      <c r="D281" s="12">
        <v>10</v>
      </c>
      <c r="E281" s="12">
        <v>6000</v>
      </c>
    </row>
    <row r="282" customHeight="1" spans="1:5">
      <c r="A282" s="44"/>
      <c r="B282" s="31"/>
      <c r="C282" s="12" t="s">
        <v>831</v>
      </c>
      <c r="D282" s="12">
        <v>5</v>
      </c>
      <c r="E282" s="12">
        <v>6500</v>
      </c>
    </row>
    <row r="283" customHeight="1" spans="1:5">
      <c r="A283" s="44"/>
      <c r="B283" s="31"/>
      <c r="C283" s="12" t="s">
        <v>832</v>
      </c>
      <c r="D283" s="12">
        <v>1</v>
      </c>
      <c r="E283" s="12">
        <v>8000</v>
      </c>
    </row>
    <row r="284" customHeight="1" spans="1:5">
      <c r="A284" s="43">
        <f>MAX($A$2:A283)+1</f>
        <v>78</v>
      </c>
      <c r="B284" s="10" t="s">
        <v>833</v>
      </c>
      <c r="C284" s="12" t="s">
        <v>834</v>
      </c>
      <c r="D284" s="12">
        <v>5</v>
      </c>
      <c r="E284" s="12" t="s">
        <v>718</v>
      </c>
    </row>
    <row r="285" customHeight="1" spans="1:5">
      <c r="A285" s="44"/>
      <c r="B285" s="14"/>
      <c r="C285" s="12" t="s">
        <v>835</v>
      </c>
      <c r="D285" s="12">
        <v>2</v>
      </c>
      <c r="E285" s="12" t="s">
        <v>836</v>
      </c>
    </row>
    <row r="286" customHeight="1" spans="1:5">
      <c r="A286" s="45"/>
      <c r="B286" s="15"/>
      <c r="C286" s="12" t="s">
        <v>837</v>
      </c>
      <c r="D286" s="12">
        <v>2</v>
      </c>
      <c r="E286" s="12" t="s">
        <v>79</v>
      </c>
    </row>
    <row r="287" customHeight="1" spans="1:5">
      <c r="A287" s="43">
        <f>MAX($A$2:A286)+1</f>
        <v>79</v>
      </c>
      <c r="B287" s="10" t="s">
        <v>389</v>
      </c>
      <c r="C287" s="19" t="s">
        <v>257</v>
      </c>
      <c r="D287" s="20">
        <v>15</v>
      </c>
      <c r="E287" s="20" t="s">
        <v>368</v>
      </c>
    </row>
    <row r="288" customHeight="1" spans="1:5">
      <c r="A288" s="44"/>
      <c r="B288" s="14"/>
      <c r="C288" s="12" t="s">
        <v>390</v>
      </c>
      <c r="D288" s="12">
        <v>1</v>
      </c>
      <c r="E288" s="20" t="s">
        <v>391</v>
      </c>
    </row>
    <row r="289" customHeight="1" spans="1:5">
      <c r="A289" s="45"/>
      <c r="B289" s="15"/>
      <c r="C289" s="12" t="s">
        <v>211</v>
      </c>
      <c r="D289" s="12">
        <v>3</v>
      </c>
      <c r="E289" s="20" t="s">
        <v>20</v>
      </c>
    </row>
    <row r="290" customHeight="1" spans="1:5">
      <c r="A290" s="43">
        <f>MAX($A$2:A289)+1</f>
        <v>80</v>
      </c>
      <c r="B290" s="29" t="s">
        <v>838</v>
      </c>
      <c r="C290" s="12" t="s">
        <v>839</v>
      </c>
      <c r="D290" s="12">
        <v>8</v>
      </c>
      <c r="E290" s="12" t="s">
        <v>24</v>
      </c>
    </row>
    <row r="291" customHeight="1" spans="1:5">
      <c r="A291" s="44"/>
      <c r="B291" s="31"/>
      <c r="C291" s="12" t="s">
        <v>840</v>
      </c>
      <c r="D291" s="12">
        <v>1</v>
      </c>
      <c r="E291" s="12" t="s">
        <v>12</v>
      </c>
    </row>
    <row r="292" customHeight="1" spans="1:5">
      <c r="A292" s="45"/>
      <c r="B292" s="33"/>
      <c r="C292" s="12" t="s">
        <v>841</v>
      </c>
      <c r="D292" s="12">
        <v>1</v>
      </c>
      <c r="E292" s="12" t="s">
        <v>12</v>
      </c>
    </row>
    <row r="293" customHeight="1" spans="1:5">
      <c r="A293" s="12">
        <f>MAX($A$2:A292)+1</f>
        <v>81</v>
      </c>
      <c r="B293" s="11" t="s">
        <v>842</v>
      </c>
      <c r="C293" s="12" t="s">
        <v>843</v>
      </c>
      <c r="D293" s="12">
        <v>1</v>
      </c>
      <c r="E293" s="12" t="s">
        <v>12</v>
      </c>
    </row>
    <row r="294" customHeight="1" spans="1:5">
      <c r="A294" s="12"/>
      <c r="B294" s="11"/>
      <c r="C294" s="12" t="s">
        <v>232</v>
      </c>
      <c r="D294" s="12">
        <v>1</v>
      </c>
      <c r="E294" s="12" t="s">
        <v>12</v>
      </c>
    </row>
    <row r="295" customHeight="1" spans="1:5">
      <c r="A295" s="12"/>
      <c r="B295" s="11"/>
      <c r="C295" s="12" t="s">
        <v>149</v>
      </c>
      <c r="D295" s="12">
        <v>1</v>
      </c>
      <c r="E295" s="12" t="s">
        <v>24</v>
      </c>
    </row>
    <row r="296" customHeight="1" spans="1:5">
      <c r="A296" s="43">
        <f>MAX($A$2:A295)+1</f>
        <v>82</v>
      </c>
      <c r="B296" s="16" t="s">
        <v>398</v>
      </c>
      <c r="C296" s="19" t="s">
        <v>399</v>
      </c>
      <c r="D296" s="20">
        <v>30</v>
      </c>
      <c r="E296" s="20" t="s">
        <v>400</v>
      </c>
    </row>
    <row r="297" customHeight="1" spans="1:5">
      <c r="A297" s="44"/>
      <c r="B297" s="16"/>
      <c r="C297" s="19" t="s">
        <v>401</v>
      </c>
      <c r="D297" s="20">
        <v>30</v>
      </c>
      <c r="E297" s="20" t="s">
        <v>400</v>
      </c>
    </row>
    <row r="298" customHeight="1" spans="1:5">
      <c r="A298" s="45"/>
      <c r="B298" s="16"/>
      <c r="C298" s="19" t="s">
        <v>402</v>
      </c>
      <c r="D298" s="20">
        <v>30</v>
      </c>
      <c r="E298" s="20" t="s">
        <v>264</v>
      </c>
    </row>
    <row r="299" customHeight="1" spans="1:5">
      <c r="A299" s="43">
        <f>MAX($A$2:A298)+1</f>
        <v>83</v>
      </c>
      <c r="B299" s="29" t="s">
        <v>844</v>
      </c>
      <c r="C299" s="12" t="s">
        <v>845</v>
      </c>
      <c r="D299" s="12">
        <v>10</v>
      </c>
      <c r="E299" s="12" t="s">
        <v>12</v>
      </c>
    </row>
    <row r="300" customHeight="1" spans="1:5">
      <c r="A300" s="44"/>
      <c r="B300" s="31"/>
      <c r="C300" s="19" t="s">
        <v>846</v>
      </c>
      <c r="D300" s="20">
        <v>20</v>
      </c>
      <c r="E300" s="12" t="s">
        <v>12</v>
      </c>
    </row>
    <row r="301" customHeight="1" spans="1:5">
      <c r="A301" s="45"/>
      <c r="B301" s="33"/>
      <c r="C301" s="19" t="s">
        <v>847</v>
      </c>
      <c r="D301" s="20">
        <v>2</v>
      </c>
      <c r="E301" s="12" t="s">
        <v>12</v>
      </c>
    </row>
    <row r="302" customHeight="1" spans="1:5">
      <c r="A302" s="27">
        <f>MAX($A$2:A301)+1</f>
        <v>84</v>
      </c>
      <c r="B302" s="16" t="s">
        <v>629</v>
      </c>
      <c r="C302" s="19" t="s">
        <v>630</v>
      </c>
      <c r="D302" s="20">
        <v>10</v>
      </c>
      <c r="E302" s="20" t="s">
        <v>332</v>
      </c>
    </row>
    <row r="303" customHeight="1" spans="1:5">
      <c r="A303" s="27"/>
      <c r="B303" s="16"/>
      <c r="C303" s="19" t="s">
        <v>631</v>
      </c>
      <c r="D303" s="20">
        <v>2</v>
      </c>
      <c r="E303" s="20" t="s">
        <v>332</v>
      </c>
    </row>
    <row r="304" customHeight="1" spans="1:5">
      <c r="A304" s="27"/>
      <c r="B304" s="16"/>
      <c r="C304" s="19" t="s">
        <v>632</v>
      </c>
      <c r="D304" s="20">
        <v>10</v>
      </c>
      <c r="E304" s="20" t="s">
        <v>633</v>
      </c>
    </row>
    <row r="305" customHeight="1" spans="1:5">
      <c r="A305" s="12">
        <f>MAX($A$2:A304)+1</f>
        <v>85</v>
      </c>
      <c r="B305" s="11" t="s">
        <v>505</v>
      </c>
      <c r="C305" s="19" t="s">
        <v>506</v>
      </c>
      <c r="D305" s="20">
        <v>12</v>
      </c>
      <c r="E305" s="20" t="s">
        <v>12</v>
      </c>
    </row>
    <row r="306" customHeight="1" spans="1:5">
      <c r="A306" s="12"/>
      <c r="B306" s="11"/>
      <c r="C306" s="19" t="s">
        <v>507</v>
      </c>
      <c r="D306" s="20">
        <v>5</v>
      </c>
      <c r="E306" s="20" t="s">
        <v>12</v>
      </c>
    </row>
    <row r="307" customHeight="1" spans="1:5">
      <c r="A307" s="12"/>
      <c r="B307" s="11"/>
      <c r="C307" s="19" t="s">
        <v>508</v>
      </c>
      <c r="D307" s="20">
        <v>5</v>
      </c>
      <c r="E307" s="20" t="s">
        <v>12</v>
      </c>
    </row>
    <row r="308" customHeight="1" spans="1:5">
      <c r="A308" s="12"/>
      <c r="B308" s="11"/>
      <c r="C308" s="19" t="s">
        <v>55</v>
      </c>
      <c r="D308" s="20">
        <v>20</v>
      </c>
      <c r="E308" s="20" t="s">
        <v>12</v>
      </c>
    </row>
    <row r="309" customHeight="1" spans="1:5">
      <c r="A309" s="12"/>
      <c r="B309" s="11"/>
      <c r="C309" s="19" t="s">
        <v>509</v>
      </c>
      <c r="D309" s="20">
        <v>1</v>
      </c>
      <c r="E309" s="20" t="s">
        <v>8</v>
      </c>
    </row>
    <row r="310" customHeight="1" spans="1:5">
      <c r="A310" s="12">
        <f>MAX($A$2:A309)+1</f>
        <v>86</v>
      </c>
      <c r="B310" s="16" t="s">
        <v>787</v>
      </c>
      <c r="C310" s="19" t="s">
        <v>107</v>
      </c>
      <c r="D310" s="20">
        <v>2</v>
      </c>
      <c r="E310" s="20" t="s">
        <v>24</v>
      </c>
    </row>
    <row r="311" customHeight="1" spans="1:5">
      <c r="A311" s="12">
        <f>MAX($A$2:A310)+1</f>
        <v>87</v>
      </c>
      <c r="B311" s="16" t="s">
        <v>848</v>
      </c>
      <c r="C311" s="11" t="s">
        <v>849</v>
      </c>
      <c r="D311" s="12">
        <v>3</v>
      </c>
      <c r="E311" s="20" t="s">
        <v>291</v>
      </c>
    </row>
    <row r="312" customHeight="1" spans="1:5">
      <c r="A312" s="12">
        <f>MAX($A$2:A311)+1</f>
        <v>88</v>
      </c>
      <c r="B312" s="16" t="s">
        <v>853</v>
      </c>
      <c r="C312" s="11" t="s">
        <v>257</v>
      </c>
      <c r="D312" s="12">
        <v>1</v>
      </c>
      <c r="E312" s="12" t="s">
        <v>12</v>
      </c>
    </row>
    <row r="313" customHeight="1" spans="1:5">
      <c r="A313" s="12">
        <f>MAX($A$2:A312)+1</f>
        <v>89</v>
      </c>
      <c r="B313" s="11" t="s">
        <v>87</v>
      </c>
      <c r="C313" s="11" t="s">
        <v>88</v>
      </c>
      <c r="D313" s="12">
        <v>2</v>
      </c>
      <c r="E313" s="12" t="s">
        <v>89</v>
      </c>
    </row>
    <row r="314" customHeight="1" spans="1:5">
      <c r="A314" s="12"/>
      <c r="B314" s="11"/>
      <c r="C314" s="11" t="s">
        <v>90</v>
      </c>
      <c r="D314" s="12">
        <v>1</v>
      </c>
      <c r="E314" s="12" t="s">
        <v>91</v>
      </c>
    </row>
    <row r="315" customHeight="1" spans="1:5">
      <c r="A315" s="12"/>
      <c r="B315" s="11"/>
      <c r="C315" s="11" t="s">
        <v>29</v>
      </c>
      <c r="D315" s="12">
        <v>1</v>
      </c>
      <c r="E315" s="12" t="s">
        <v>12</v>
      </c>
    </row>
    <row r="316" customHeight="1" spans="1:5">
      <c r="A316" s="12"/>
      <c r="B316" s="11"/>
      <c r="C316" s="11" t="s">
        <v>92</v>
      </c>
      <c r="D316" s="12">
        <v>1</v>
      </c>
      <c r="E316" s="12" t="s">
        <v>12</v>
      </c>
    </row>
    <row r="317" customHeight="1" spans="1:5">
      <c r="A317" s="12"/>
      <c r="B317" s="11"/>
      <c r="C317" s="11" t="s">
        <v>93</v>
      </c>
      <c r="D317" s="12">
        <v>1</v>
      </c>
      <c r="E317" s="12" t="s">
        <v>94</v>
      </c>
    </row>
    <row r="318" customHeight="1" spans="1:5">
      <c r="A318" s="12"/>
      <c r="B318" s="11"/>
      <c r="C318" s="11" t="s">
        <v>95</v>
      </c>
      <c r="D318" s="12">
        <v>1</v>
      </c>
      <c r="E318" s="12" t="s">
        <v>12</v>
      </c>
    </row>
    <row r="319" customHeight="1" spans="1:5">
      <c r="A319" s="12"/>
      <c r="B319" s="11"/>
      <c r="C319" s="11" t="s">
        <v>96</v>
      </c>
      <c r="D319" s="12">
        <v>1</v>
      </c>
      <c r="E319" s="12" t="s">
        <v>97</v>
      </c>
    </row>
    <row r="320" customHeight="1" spans="1:5">
      <c r="A320" s="12"/>
      <c r="B320" s="11"/>
      <c r="C320" s="11" t="s">
        <v>98</v>
      </c>
      <c r="D320" s="12">
        <v>1</v>
      </c>
      <c r="E320" s="12" t="s">
        <v>99</v>
      </c>
    </row>
    <row r="321" customHeight="1" spans="1:5">
      <c r="A321" s="12"/>
      <c r="B321" s="11"/>
      <c r="C321" s="11" t="s">
        <v>100</v>
      </c>
      <c r="D321" s="12">
        <v>2</v>
      </c>
      <c r="E321" s="46" t="s">
        <v>101</v>
      </c>
    </row>
    <row r="322" customHeight="1" spans="1:5">
      <c r="A322" s="12"/>
      <c r="B322" s="11"/>
      <c r="C322" s="11" t="s">
        <v>102</v>
      </c>
      <c r="D322" s="12">
        <v>1</v>
      </c>
      <c r="E322" s="12" t="s">
        <v>103</v>
      </c>
    </row>
    <row r="323" customHeight="1" spans="1:5">
      <c r="A323" s="12"/>
      <c r="B323" s="11"/>
      <c r="C323" s="11" t="s">
        <v>104</v>
      </c>
      <c r="D323" s="12">
        <v>1</v>
      </c>
      <c r="E323" s="12" t="s">
        <v>12</v>
      </c>
    </row>
    <row r="324" customHeight="1" spans="1:5">
      <c r="A324" s="12"/>
      <c r="B324" s="11"/>
      <c r="C324" s="11" t="s">
        <v>105</v>
      </c>
      <c r="D324" s="12">
        <v>1</v>
      </c>
      <c r="E324" s="12" t="s">
        <v>77</v>
      </c>
    </row>
    <row r="325" customHeight="1" spans="1:5">
      <c r="A325" s="12">
        <f>MAX($A$2:A324)+1</f>
        <v>90</v>
      </c>
      <c r="B325" s="16" t="s">
        <v>723</v>
      </c>
      <c r="C325" s="19" t="s">
        <v>724</v>
      </c>
      <c r="D325" s="20">
        <v>1</v>
      </c>
      <c r="E325" s="20" t="s">
        <v>12</v>
      </c>
    </row>
    <row r="326" customHeight="1" spans="1:5">
      <c r="A326" s="12"/>
      <c r="B326" s="16"/>
      <c r="C326" s="19" t="s">
        <v>725</v>
      </c>
      <c r="D326" s="20">
        <v>1</v>
      </c>
      <c r="E326" s="20" t="s">
        <v>12</v>
      </c>
    </row>
    <row r="327" customHeight="1" spans="1:5">
      <c r="A327" s="12"/>
      <c r="B327" s="16"/>
      <c r="C327" s="19" t="s">
        <v>726</v>
      </c>
      <c r="D327" s="20">
        <v>1</v>
      </c>
      <c r="E327" s="20" t="s">
        <v>12</v>
      </c>
    </row>
    <row r="328" customHeight="1" spans="1:5">
      <c r="A328" s="12"/>
      <c r="B328" s="16"/>
      <c r="C328" s="19" t="s">
        <v>727</v>
      </c>
      <c r="D328" s="20">
        <v>1</v>
      </c>
      <c r="E328" s="20" t="s">
        <v>12</v>
      </c>
    </row>
    <row r="329" customHeight="1" spans="1:5">
      <c r="A329" s="12"/>
      <c r="B329" s="16"/>
      <c r="C329" s="19" t="s">
        <v>728</v>
      </c>
      <c r="D329" s="20">
        <v>1</v>
      </c>
      <c r="E329" s="20" t="s">
        <v>12</v>
      </c>
    </row>
    <row r="330" customHeight="1" spans="1:5">
      <c r="A330" s="12">
        <f>MAX($A$2:A329)+1</f>
        <v>91</v>
      </c>
      <c r="B330" s="47" t="s">
        <v>854</v>
      </c>
      <c r="C330" s="47" t="s">
        <v>336</v>
      </c>
      <c r="D330" s="47">
        <v>2</v>
      </c>
      <c r="E330" s="47" t="s">
        <v>17</v>
      </c>
    </row>
    <row r="331" customHeight="1" spans="1:5">
      <c r="A331" s="12">
        <f>MAX($A$2:A330)+1</f>
        <v>92</v>
      </c>
      <c r="B331" s="47" t="s">
        <v>855</v>
      </c>
      <c r="C331" s="47" t="s">
        <v>856</v>
      </c>
      <c r="D331" s="47">
        <v>50</v>
      </c>
      <c r="E331" s="47" t="s">
        <v>857</v>
      </c>
    </row>
    <row r="332" customHeight="1" spans="1:5">
      <c r="A332" s="43">
        <f>MAX($A$2:A331)+1</f>
        <v>93</v>
      </c>
      <c r="B332" s="43" t="s">
        <v>894</v>
      </c>
      <c r="C332" s="16" t="s">
        <v>859</v>
      </c>
      <c r="D332" s="16">
        <v>2</v>
      </c>
      <c r="E332" s="16" t="s">
        <v>47</v>
      </c>
    </row>
    <row r="333" customHeight="1" spans="1:5">
      <c r="A333" s="44"/>
      <c r="B333" s="44"/>
      <c r="C333" s="11" t="s">
        <v>860</v>
      </c>
      <c r="D333" s="16">
        <v>1</v>
      </c>
      <c r="E333" s="11" t="s">
        <v>400</v>
      </c>
    </row>
    <row r="334" customHeight="1" spans="1:5">
      <c r="A334" s="44"/>
      <c r="B334" s="44"/>
      <c r="C334" s="11" t="s">
        <v>861</v>
      </c>
      <c r="D334" s="16">
        <v>3</v>
      </c>
      <c r="E334" s="11" t="s">
        <v>101</v>
      </c>
    </row>
    <row r="335" customHeight="1" spans="1:5">
      <c r="A335" s="44"/>
      <c r="B335" s="44"/>
      <c r="C335" s="11" t="s">
        <v>577</v>
      </c>
      <c r="D335" s="16">
        <v>1</v>
      </c>
      <c r="E335" s="11" t="s">
        <v>862</v>
      </c>
    </row>
    <row r="336" customHeight="1" spans="1:5">
      <c r="A336" s="44"/>
      <c r="B336" s="44"/>
      <c r="C336" s="11" t="s">
        <v>863</v>
      </c>
      <c r="D336" s="16">
        <v>1</v>
      </c>
      <c r="E336" s="11" t="s">
        <v>27</v>
      </c>
    </row>
    <row r="337" customHeight="1" spans="1:5">
      <c r="A337" s="43">
        <f>MAX($A$2:A336)+1</f>
        <v>94</v>
      </c>
      <c r="B337" s="29" t="s">
        <v>864</v>
      </c>
      <c r="C337" s="11" t="s">
        <v>865</v>
      </c>
      <c r="D337" s="11">
        <v>5</v>
      </c>
      <c r="E337" s="11" t="s">
        <v>12</v>
      </c>
    </row>
    <row r="338" customHeight="1" spans="1:5">
      <c r="A338" s="45"/>
      <c r="B338" s="33"/>
      <c r="C338" s="11" t="s">
        <v>866</v>
      </c>
      <c r="D338" s="12">
        <v>8</v>
      </c>
      <c r="E338" s="12" t="s">
        <v>12</v>
      </c>
    </row>
    <row r="339" customHeight="1" spans="1:5">
      <c r="A339" s="43">
        <f>MAX($A$2:A338)+1</f>
        <v>95</v>
      </c>
      <c r="B339" s="10" t="s">
        <v>870</v>
      </c>
      <c r="C339" s="16" t="s">
        <v>871</v>
      </c>
      <c r="D339" s="16">
        <v>1</v>
      </c>
      <c r="E339" s="16" t="s">
        <v>47</v>
      </c>
    </row>
    <row r="340" customHeight="1" spans="1:5">
      <c r="A340" s="44"/>
      <c r="B340" s="14"/>
      <c r="C340" s="16" t="s">
        <v>872</v>
      </c>
      <c r="D340" s="16">
        <v>40</v>
      </c>
      <c r="E340" s="16" t="s">
        <v>47</v>
      </c>
    </row>
    <row r="341" customHeight="1" spans="1:5">
      <c r="A341" s="45"/>
      <c r="B341" s="15"/>
      <c r="C341" s="16" t="s">
        <v>873</v>
      </c>
      <c r="D341" s="16">
        <v>5</v>
      </c>
      <c r="E341" s="16" t="s">
        <v>47</v>
      </c>
    </row>
    <row r="342" customHeight="1" spans="1:5">
      <c r="A342" s="12">
        <f>MAX($A$2:A341)+1</f>
        <v>96</v>
      </c>
      <c r="B342" s="16" t="s">
        <v>874</v>
      </c>
      <c r="C342" s="16" t="s">
        <v>765</v>
      </c>
      <c r="D342" s="16">
        <v>5</v>
      </c>
      <c r="E342" s="16" t="s">
        <v>237</v>
      </c>
    </row>
    <row r="343" customHeight="1" spans="1:5">
      <c r="A343" s="12">
        <f>MAX($A$2:A342)+1</f>
        <v>97</v>
      </c>
      <c r="B343" s="16" t="s">
        <v>876</v>
      </c>
      <c r="C343" s="12" t="s">
        <v>61</v>
      </c>
      <c r="D343" s="12">
        <v>1</v>
      </c>
      <c r="E343" s="12" t="s">
        <v>237</v>
      </c>
    </row>
    <row r="344" customHeight="1" spans="1:5">
      <c r="A344" s="11">
        <f>MAX($A$2:A343)+1</f>
        <v>98</v>
      </c>
      <c r="B344" s="10" t="s">
        <v>877</v>
      </c>
      <c r="C344" s="11" t="s">
        <v>133</v>
      </c>
      <c r="D344" s="12">
        <v>2</v>
      </c>
      <c r="E344" s="12" t="s">
        <v>878</v>
      </c>
    </row>
    <row r="345" customHeight="1" spans="1:5">
      <c r="A345" s="11"/>
      <c r="B345" s="14"/>
      <c r="C345" s="11" t="s">
        <v>404</v>
      </c>
      <c r="D345" s="12">
        <v>3</v>
      </c>
      <c r="E345" s="12" t="s">
        <v>600</v>
      </c>
    </row>
    <row r="346" customHeight="1" spans="1:5">
      <c r="A346" s="11"/>
      <c r="B346" s="14"/>
      <c r="C346" s="11" t="s">
        <v>879</v>
      </c>
      <c r="D346" s="12">
        <v>2</v>
      </c>
      <c r="E346" s="12" t="s">
        <v>17</v>
      </c>
    </row>
    <row r="347" customHeight="1" spans="1:5">
      <c r="A347" s="11"/>
      <c r="B347" s="14"/>
      <c r="C347" s="11" t="s">
        <v>880</v>
      </c>
      <c r="D347" s="12">
        <v>2</v>
      </c>
      <c r="E347" s="12" t="s">
        <v>79</v>
      </c>
    </row>
    <row r="348" customHeight="1" spans="1:5">
      <c r="A348" s="11"/>
      <c r="B348" s="15"/>
      <c r="C348" s="11" t="s">
        <v>581</v>
      </c>
      <c r="D348" s="12">
        <v>2</v>
      </c>
      <c r="E348" s="12" t="s">
        <v>17</v>
      </c>
    </row>
    <row r="349" customHeight="1" spans="1:5">
      <c r="A349" s="12">
        <f>MAX($A$2:A348)+1</f>
        <v>99</v>
      </c>
      <c r="B349" s="16" t="s">
        <v>881</v>
      </c>
      <c r="C349" s="12" t="s">
        <v>882</v>
      </c>
      <c r="D349" s="12">
        <v>1</v>
      </c>
      <c r="E349" s="12" t="s">
        <v>12</v>
      </c>
    </row>
    <row r="350" customHeight="1" spans="1:5">
      <c r="A350" s="12"/>
      <c r="B350" s="16"/>
      <c r="C350" s="12" t="s">
        <v>883</v>
      </c>
      <c r="D350" s="12">
        <v>1</v>
      </c>
      <c r="E350" s="12" t="s">
        <v>12</v>
      </c>
    </row>
    <row r="351" customHeight="1" spans="1:5">
      <c r="A351" s="12"/>
      <c r="B351" s="16"/>
      <c r="C351" s="12" t="s">
        <v>884</v>
      </c>
      <c r="D351" s="12">
        <v>1</v>
      </c>
      <c r="E351" s="12" t="s">
        <v>12</v>
      </c>
    </row>
    <row r="352" customHeight="1" spans="1:5">
      <c r="A352" s="12">
        <f>MAX($A$2:A351)+1</f>
        <v>100</v>
      </c>
      <c r="B352" s="16" t="s">
        <v>885</v>
      </c>
      <c r="C352" s="11" t="s">
        <v>886</v>
      </c>
      <c r="D352" s="12">
        <v>5</v>
      </c>
      <c r="E352" s="12" t="s">
        <v>12</v>
      </c>
    </row>
    <row r="353" customHeight="1" spans="1:5">
      <c r="A353" s="12"/>
      <c r="B353" s="16"/>
      <c r="C353" s="11" t="s">
        <v>887</v>
      </c>
      <c r="D353" s="12">
        <v>5</v>
      </c>
      <c r="E353" s="12" t="s">
        <v>12</v>
      </c>
    </row>
    <row r="354" customHeight="1" spans="1:5">
      <c r="A354" s="12"/>
      <c r="B354" s="16"/>
      <c r="C354" s="11" t="s">
        <v>888</v>
      </c>
      <c r="D354" s="12">
        <v>1</v>
      </c>
      <c r="E354" s="12" t="s">
        <v>12</v>
      </c>
    </row>
    <row r="355" customHeight="1" spans="1:5">
      <c r="A355" s="12"/>
      <c r="B355" s="16"/>
      <c r="C355" s="11" t="s">
        <v>889</v>
      </c>
      <c r="D355" s="12">
        <v>1</v>
      </c>
      <c r="E355" s="12" t="s">
        <v>12</v>
      </c>
    </row>
    <row r="356" customHeight="1" spans="1:5">
      <c r="A356" s="12"/>
      <c r="B356" s="16"/>
      <c r="C356" s="11" t="s">
        <v>890</v>
      </c>
      <c r="D356" s="12">
        <v>1</v>
      </c>
      <c r="E356" s="12" t="s">
        <v>12</v>
      </c>
    </row>
  </sheetData>
  <mergeCells count="146">
    <mergeCell ref="A1:E1"/>
    <mergeCell ref="A3:A21"/>
    <mergeCell ref="A22:A23"/>
    <mergeCell ref="A24:A25"/>
    <mergeCell ref="A26:A30"/>
    <mergeCell ref="A31:A32"/>
    <mergeCell ref="A34:A39"/>
    <mergeCell ref="A40:A44"/>
    <mergeCell ref="A45:A52"/>
    <mergeCell ref="A53:A56"/>
    <mergeCell ref="A57:A59"/>
    <mergeCell ref="A61:A66"/>
    <mergeCell ref="A67:A69"/>
    <mergeCell ref="A70:A71"/>
    <mergeCell ref="A72:A83"/>
    <mergeCell ref="A85:A87"/>
    <mergeCell ref="A88:A90"/>
    <mergeCell ref="A92:A96"/>
    <mergeCell ref="A98:A102"/>
    <mergeCell ref="A103:A105"/>
    <mergeCell ref="A106:A109"/>
    <mergeCell ref="A110:A111"/>
    <mergeCell ref="A112:A114"/>
    <mergeCell ref="A117:A120"/>
    <mergeCell ref="A121:A124"/>
    <mergeCell ref="A125:A126"/>
    <mergeCell ref="A127:A128"/>
    <mergeCell ref="A130:A136"/>
    <mergeCell ref="A137:A140"/>
    <mergeCell ref="A141:A145"/>
    <mergeCell ref="A146:A148"/>
    <mergeCell ref="A149:A151"/>
    <mergeCell ref="A152:A154"/>
    <mergeCell ref="A155:A158"/>
    <mergeCell ref="A159:A163"/>
    <mergeCell ref="A164:A173"/>
    <mergeCell ref="A174:A176"/>
    <mergeCell ref="A177:A190"/>
    <mergeCell ref="A191:A192"/>
    <mergeCell ref="A193:A197"/>
    <mergeCell ref="A198:A201"/>
    <mergeCell ref="A203:A204"/>
    <mergeCell ref="A206:A209"/>
    <mergeCell ref="A211:A214"/>
    <mergeCell ref="A217:A222"/>
    <mergeCell ref="A223:A228"/>
    <mergeCell ref="A229:A241"/>
    <mergeCell ref="A242:A247"/>
    <mergeCell ref="A248:A249"/>
    <mergeCell ref="A251:A253"/>
    <mergeCell ref="A258:A260"/>
    <mergeCell ref="A261:A262"/>
    <mergeCell ref="A264:A267"/>
    <mergeCell ref="A268:A269"/>
    <mergeCell ref="A271:A272"/>
    <mergeCell ref="A274:A280"/>
    <mergeCell ref="A281:A283"/>
    <mergeCell ref="A284:A286"/>
    <mergeCell ref="A287:A289"/>
    <mergeCell ref="A290:A292"/>
    <mergeCell ref="A293:A295"/>
    <mergeCell ref="A296:A298"/>
    <mergeCell ref="A299:A301"/>
    <mergeCell ref="A302:A304"/>
    <mergeCell ref="A305:A309"/>
    <mergeCell ref="A313:A324"/>
    <mergeCell ref="A325:A329"/>
    <mergeCell ref="A332:A336"/>
    <mergeCell ref="A337:A338"/>
    <mergeCell ref="A339:A341"/>
    <mergeCell ref="A344:A348"/>
    <mergeCell ref="A349:A351"/>
    <mergeCell ref="A352:A356"/>
    <mergeCell ref="B3:B21"/>
    <mergeCell ref="B22:B23"/>
    <mergeCell ref="B24:B25"/>
    <mergeCell ref="B26:B30"/>
    <mergeCell ref="B31:B32"/>
    <mergeCell ref="B34:B39"/>
    <mergeCell ref="B40:B44"/>
    <mergeCell ref="B45:B52"/>
    <mergeCell ref="B53:B56"/>
    <mergeCell ref="B57:B59"/>
    <mergeCell ref="B61:B66"/>
    <mergeCell ref="B67:B69"/>
    <mergeCell ref="B70:B71"/>
    <mergeCell ref="B72:B83"/>
    <mergeCell ref="B85:B87"/>
    <mergeCell ref="B88:B90"/>
    <mergeCell ref="B92:B96"/>
    <mergeCell ref="B98:B102"/>
    <mergeCell ref="B103:B105"/>
    <mergeCell ref="B106:B109"/>
    <mergeCell ref="B110:B111"/>
    <mergeCell ref="B112:B114"/>
    <mergeCell ref="B117:B120"/>
    <mergeCell ref="B121:B124"/>
    <mergeCell ref="B125:B126"/>
    <mergeCell ref="B127:B128"/>
    <mergeCell ref="B130:B136"/>
    <mergeCell ref="B137:B140"/>
    <mergeCell ref="B141:B145"/>
    <mergeCell ref="B146:B148"/>
    <mergeCell ref="B149:B151"/>
    <mergeCell ref="B152:B154"/>
    <mergeCell ref="B155:B158"/>
    <mergeCell ref="B159:B163"/>
    <mergeCell ref="B164:B173"/>
    <mergeCell ref="B174:B176"/>
    <mergeCell ref="B177:B190"/>
    <mergeCell ref="B191:B192"/>
    <mergeCell ref="B193:B197"/>
    <mergeCell ref="B198:B201"/>
    <mergeCell ref="B203:B204"/>
    <mergeCell ref="B206:B209"/>
    <mergeCell ref="B211:B214"/>
    <mergeCell ref="B217:B222"/>
    <mergeCell ref="B223:B228"/>
    <mergeCell ref="B229:B241"/>
    <mergeCell ref="B242:B247"/>
    <mergeCell ref="B248:B249"/>
    <mergeCell ref="B251:B253"/>
    <mergeCell ref="B258:B260"/>
    <mergeCell ref="B261:B262"/>
    <mergeCell ref="B264:B267"/>
    <mergeCell ref="B268:B269"/>
    <mergeCell ref="B271:B272"/>
    <mergeCell ref="B274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9"/>
    <mergeCell ref="B313:B324"/>
    <mergeCell ref="B325:B329"/>
    <mergeCell ref="B332:B336"/>
    <mergeCell ref="B337:B338"/>
    <mergeCell ref="B339:B341"/>
    <mergeCell ref="B344:B348"/>
    <mergeCell ref="B349:B351"/>
    <mergeCell ref="B352:B356"/>
    <mergeCell ref="E271:E272"/>
  </mergeCells>
  <conditionalFormatting sqref="B3">
    <cfRule type="duplicateValues" dxfId="0" priority="11"/>
  </conditionalFormatting>
  <conditionalFormatting sqref="A146">
    <cfRule type="duplicateValues" dxfId="0" priority="44"/>
  </conditionalFormatting>
  <conditionalFormatting sqref="A164">
    <cfRule type="duplicateValues" dxfId="0" priority="45"/>
  </conditionalFormatting>
  <conditionalFormatting sqref="A223">
    <cfRule type="duplicateValues" dxfId="0" priority="36"/>
  </conditionalFormatting>
  <conditionalFormatting sqref="B248">
    <cfRule type="duplicateValues" dxfId="0" priority="4"/>
  </conditionalFormatting>
  <conditionalFormatting sqref="B270">
    <cfRule type="duplicateValues" dxfId="0" priority="16"/>
  </conditionalFormatting>
  <conditionalFormatting sqref="B274">
    <cfRule type="duplicateValues" dxfId="0" priority="14"/>
  </conditionalFormatting>
  <conditionalFormatting sqref="B293">
    <cfRule type="duplicateValues" dxfId="0" priority="12"/>
  </conditionalFormatting>
  <conditionalFormatting sqref="B312">
    <cfRule type="duplicateValues" dxfId="0" priority="13"/>
  </conditionalFormatting>
  <conditionalFormatting sqref="B343">
    <cfRule type="duplicateValues" dxfId="0" priority="10"/>
  </conditionalFormatting>
  <conditionalFormatting sqref="B344">
    <cfRule type="duplicateValues" dxfId="0" priority="9"/>
  </conditionalFormatting>
  <conditionalFormatting sqref="B349">
    <cfRule type="duplicateValues" dxfId="0" priority="8"/>
  </conditionalFormatting>
  <conditionalFormatting sqref="A302:A304">
    <cfRule type="duplicateValues" dxfId="0" priority="28"/>
  </conditionalFormatting>
  <conditionalFormatting sqref="B229:B241">
    <cfRule type="duplicateValues" dxfId="0" priority="15"/>
  </conditionalFormatting>
  <conditionalFormatting sqref="B261:B262">
    <cfRule type="duplicateValues" dxfId="0" priority="17"/>
  </conditionalFormatting>
  <conditionalFormatting sqref="A3 A22 A24:A53 A57:A72 A84:A145 A155:A163 A149:A151">
    <cfRule type="duplicateValues" dxfId="0" priority="46"/>
  </conditionalFormatting>
  <conditionalFormatting sqref="B22:B228 B242:B247 B250:B260 B263:B269 B281:B292 B296:B311 B271:B273 B313:B342">
    <cfRule type="duplicateValues" dxfId="0" priority="53"/>
  </conditionalFormatting>
  <dataValidations count="1">
    <dataValidation allowBlank="1" showInputMessage="1" showErrorMessage="1" sqref="B53 C53:D53 B54 D54 B55 C55:D55 C204:D204 E204 B205 C205:D205 E205 B255 C255:D255 E255 B256 B274 C274:D274 E274 B344 C344:D344 E344 A2:A271 A344:A348 B2:B36 B37:B52 B56:B60 B61:B201 B202:B204 B206:B216 B217:B228 B229:B250 B251:B254 B257:B258 B261:B262 B263:B272 B285:B287 B296:B298 B300:B301 B302:B310 B311:B313 B314:B324 B325:B329 B331:B338 B345:B348 B352:B356 E2:E36 E37:E52 E53:E55 E56:E60 E61:E201 E202:E203 E206:E216 E217:E225 E227:E228 E229:E250 E251:E254 E257:E260 E261:E262 E263:E270 E271:E272 E285:E287 E296:E298 E302:E310 E311:E313 E314:E320 E322:E324 E325:E329 E331:E338 E345:E348 E352:E356 C217:D228 C202:D203 C300:D301 C314:D324 C296:D298 C311:D313 C325:D329 C331:D338 C37:D52 C56:D60 C251:D254 C285:D287 C2:D36 C61:D201 C206:D216 C229:D250 C261:D262 C271:D272 C302:D310 C257:D260 C345:D348 C263:D270 C352:D35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线上</vt:lpstr>
      <vt:lpstr>8.23线下招聘会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海南新视线人力资源服务有限公司</cp:lastModifiedBy>
  <dcterms:created xsi:type="dcterms:W3CDTF">2024-08-21T01:03:00Z</dcterms:created>
  <dcterms:modified xsi:type="dcterms:W3CDTF">2024-08-21T08:49:51Z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647B23DCC9884584B0540B46FA892F05_13</vt:lpwstr>
  </property>
  <property fmtid="{D5CDD505-2E9C-101B-9397-08002B2CF9AE}" pid="3" name="KSOProductBuildVer">
    <vt:lpwstr>2052-11.1.0.14309</vt:lpwstr>
  </property>
</Properties>
</file>